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05" windowWidth="19035" windowHeight="11760" activeTab="0"/>
  </bookViews>
  <sheets>
    <sheet name="Lakcímkártya-kiadás okai" sheetId="1" r:id="rId1"/>
  </sheets>
  <definedNames>
    <definedName name="_xlnm.Print_Area" localSheetId="0">'Lakcímkártya-kiadás okai'!$A$1:$K$16</definedName>
  </definedNames>
  <calcPr fullCalcOnLoad="1"/>
</workbook>
</file>

<file path=xl/sharedStrings.xml><?xml version="1.0" encoding="utf-8"?>
<sst xmlns="http://schemas.openxmlformats.org/spreadsheetml/2006/main" count="26" uniqueCount="26">
  <si>
    <t>Első ellátás</t>
  </si>
  <si>
    <t xml:space="preserve">Egyéb ok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</si>
  <si>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</si>
  <si>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</si>
  <si>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</si>
  <si>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</si>
  <si>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</si>
  <si>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</si>
  <si>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</si>
  <si>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</si>
  <si>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</si>
  <si>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</si>
  <si>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</si>
  <si>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</si>
  <si>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</si>
  <si>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a) A Központi Hivatalban és a Központi Okmányirodában kiadott okmányokkal,
valamint az előző igazolvány eltulajdonítása miatt kiadott igazolványokkal együtt.</t>
  </si>
  <si>
    <t xml:space="preserve">Változással nem járó esemény </t>
  </si>
  <si>
    <t xml:space="preserve">Újszülött nyilvántartás-ba vétele </t>
  </si>
  <si>
    <t>Személy természetes azonosítóinak változása</t>
  </si>
  <si>
    <t>Személyi azonosítóval kapcsolatos egyéb esemény</t>
  </si>
  <si>
    <t xml:space="preserve">Személy-azonosító igazolvány eljárás </t>
  </si>
  <si>
    <t>Személy lakcímadatai-nak változása</t>
  </si>
  <si>
    <t>Költözéssel nem járó címváltozás</t>
  </si>
  <si>
    <t>Kiadott igazolványok száma összesen</t>
  </si>
  <si>
    <t>Hónap</t>
  </si>
  <si>
    <r>
      <t xml:space="preserve">A személyi azonosítót és lakcímet igazoló hatósági igazolványok száma a kiadás oka szerint </t>
    </r>
    <r>
      <rPr>
        <b/>
        <vertAlign val="superscript"/>
        <sz val="12"/>
        <rFont val="Arial CE"/>
        <family val="2"/>
      </rPr>
      <t xml:space="preserve">a)      </t>
    </r>
    <r>
      <rPr>
        <b/>
        <sz val="12"/>
        <rFont val="Arial CE"/>
        <family val="0"/>
      </rPr>
      <t>2010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</si>
</sst>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9">
    <font>
      <sz val="10"/>
      <name val="Arial"/>
      <family val="0"/>
    </font>
    <font>
      <b/>
      <sz val="12"/>
      <name val="Arial CE"/>
      <family val="2"/>
    </font>
    <font>
      <b/>
      <vertAlign val="superscript"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sz val="10"/>
      <name val="Arial CE"/>
      <family val="2"/>
    </font>
    <font>
      <sz val="8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showRowColHeaders="0" tabSelected="1" workbookViewId="0" topLeftCell="A1">
      <selection activeCell="K15" sqref="K15"/>
    </sheetView>
  </sheetViews>
  <sheetFormatPr defaultColWidth="9.140625" defaultRowHeight="12.75"/>
  <cols>
    <col min="1" max="1" width="11.00390625" style="2" customWidth="1"/>
    <col min="2" max="10" width="13.421875" style="0" customWidth="1"/>
    <col min="11" max="11" width="13.421875" style="9" customWidth="1"/>
  </cols>
  <sheetData>
    <row r="1" spans="1:11" ht="33" customHeight="1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63.75">
      <c r="A2" s="1" t="s">
        <v>24</v>
      </c>
      <c r="B2" s="10" t="s">
        <v>16</v>
      </c>
      <c r="C2" s="10" t="s">
        <v>17</v>
      </c>
      <c r="D2" s="10" t="s">
        <v>18</v>
      </c>
      <c r="E2" s="10" t="s">
        <v>19</v>
      </c>
      <c r="F2" s="10" t="s">
        <v>20</v>
      </c>
      <c r="G2" s="10" t="s">
        <v>21</v>
      </c>
      <c r="H2" s="10" t="s">
        <v>22</v>
      </c>
      <c r="I2" s="10" t="s">
        <v>0</v>
      </c>
      <c r="J2" s="10" t="s">
        <v>1</v>
      </c>
      <c r="K2" s="10" t="s">
        <v>23</v>
      </c>
    </row>
    <row r="3" spans="1:11" ht="21" customHeight="1">
      <c r="A3" s="3" t="s">
        <v>2</v>
      </c>
      <c r="B3" s="4">
        <v>7807</v>
      </c>
      <c r="C3" s="4">
        <v>6700</v>
      </c>
      <c r="D3" s="4">
        <v>595</v>
      </c>
      <c r="E3" s="4">
        <v>1336</v>
      </c>
      <c r="F3" s="4">
        <v>20664</v>
      </c>
      <c r="G3" s="4">
        <v>61455</v>
      </c>
      <c r="H3" s="4">
        <v>1694</v>
      </c>
      <c r="I3" s="4">
        <v>2361</v>
      </c>
      <c r="J3" s="5">
        <v>5878</v>
      </c>
      <c r="K3" s="6">
        <f>SUM(B3:J3)</f>
        <v>108490</v>
      </c>
    </row>
    <row r="4" spans="1:11" ht="21" customHeight="1">
      <c r="A4" s="11" t="s">
        <v>3</v>
      </c>
      <c r="B4" s="12">
        <v>7379</v>
      </c>
      <c r="C4" s="12">
        <v>6505</v>
      </c>
      <c r="D4" s="12">
        <v>606</v>
      </c>
      <c r="E4" s="12">
        <v>1378</v>
      </c>
      <c r="F4" s="12">
        <v>19354</v>
      </c>
      <c r="G4" s="12">
        <v>56803</v>
      </c>
      <c r="H4" s="12">
        <v>1445</v>
      </c>
      <c r="I4" s="12">
        <v>2160</v>
      </c>
      <c r="J4" s="12">
        <v>6240</v>
      </c>
      <c r="K4" s="13">
        <f aca="true" t="shared" si="0" ref="K4:K15">SUM(B4:J4)</f>
        <v>101870</v>
      </c>
    </row>
    <row r="5" spans="1:11" ht="21" customHeight="1">
      <c r="A5" s="3" t="s">
        <v>4</v>
      </c>
      <c r="B5" s="4">
        <v>8107</v>
      </c>
      <c r="C5" s="4">
        <v>7559</v>
      </c>
      <c r="D5" s="4">
        <v>701</v>
      </c>
      <c r="E5" s="4">
        <v>1745</v>
      </c>
      <c r="F5" s="4">
        <v>23495</v>
      </c>
      <c r="G5" s="4">
        <v>60682</v>
      </c>
      <c r="H5" s="4">
        <v>754</v>
      </c>
      <c r="I5" s="4">
        <v>2525</v>
      </c>
      <c r="J5" s="7">
        <v>6428</v>
      </c>
      <c r="K5" s="6">
        <f t="shared" si="0"/>
        <v>111996</v>
      </c>
    </row>
    <row r="6" spans="1:11" ht="21" customHeight="1">
      <c r="A6" s="11" t="s">
        <v>5</v>
      </c>
      <c r="B6" s="12">
        <v>8601</v>
      </c>
      <c r="C6" s="12">
        <v>6535</v>
      </c>
      <c r="D6" s="12">
        <v>611</v>
      </c>
      <c r="E6" s="12">
        <v>1539</v>
      </c>
      <c r="F6" s="12">
        <v>23646</v>
      </c>
      <c r="G6" s="12">
        <v>54725</v>
      </c>
      <c r="H6" s="12">
        <v>475</v>
      </c>
      <c r="I6" s="12">
        <v>2666</v>
      </c>
      <c r="J6" s="12">
        <v>5573</v>
      </c>
      <c r="K6" s="13">
        <f t="shared" si="0"/>
        <v>104371</v>
      </c>
    </row>
    <row r="7" spans="1:11" ht="21" customHeight="1">
      <c r="A7" s="3" t="s">
        <v>6</v>
      </c>
      <c r="B7" s="4">
        <v>8301</v>
      </c>
      <c r="C7" s="4">
        <v>6021</v>
      </c>
      <c r="D7" s="4">
        <v>674</v>
      </c>
      <c r="E7" s="4">
        <v>1465</v>
      </c>
      <c r="F7" s="4">
        <v>21509</v>
      </c>
      <c r="G7" s="4">
        <v>53576</v>
      </c>
      <c r="H7" s="4">
        <v>1039</v>
      </c>
      <c r="I7" s="4">
        <v>2428</v>
      </c>
      <c r="J7" s="7">
        <v>5894</v>
      </c>
      <c r="K7" s="6">
        <f t="shared" si="0"/>
        <v>100907</v>
      </c>
    </row>
    <row r="8" spans="1:11" ht="21" customHeight="1">
      <c r="A8" s="11" t="s">
        <v>7</v>
      </c>
      <c r="B8" s="12">
        <v>9986</v>
      </c>
      <c r="C8" s="12">
        <v>6528</v>
      </c>
      <c r="D8" s="12">
        <v>813</v>
      </c>
      <c r="E8" s="12">
        <v>1836</v>
      </c>
      <c r="F8" s="12">
        <v>23313</v>
      </c>
      <c r="G8" s="12">
        <v>56132</v>
      </c>
      <c r="H8" s="12">
        <v>1273</v>
      </c>
      <c r="I8" s="12">
        <v>2688</v>
      </c>
      <c r="J8" s="12">
        <v>7043</v>
      </c>
      <c r="K8" s="13">
        <f t="shared" si="0"/>
        <v>109612</v>
      </c>
    </row>
    <row r="9" spans="1:11" ht="21" customHeight="1">
      <c r="A9" s="3" t="s">
        <v>8</v>
      </c>
      <c r="B9" s="4">
        <v>9753</v>
      </c>
      <c r="C9" s="4">
        <v>6618</v>
      </c>
      <c r="D9" s="4">
        <v>1031</v>
      </c>
      <c r="E9" s="4">
        <v>1691</v>
      </c>
      <c r="F9" s="4">
        <v>21161</v>
      </c>
      <c r="G9" s="4">
        <v>52292</v>
      </c>
      <c r="H9" s="4">
        <v>733</v>
      </c>
      <c r="I9" s="4">
        <v>2329</v>
      </c>
      <c r="J9" s="7">
        <v>7195</v>
      </c>
      <c r="K9" s="6">
        <f t="shared" si="0"/>
        <v>102803</v>
      </c>
    </row>
    <row r="10" spans="1:11" ht="21" customHeight="1">
      <c r="A10" s="11" t="s">
        <v>9</v>
      </c>
      <c r="B10" s="12">
        <v>11569</v>
      </c>
      <c r="C10" s="12">
        <v>6781</v>
      </c>
      <c r="D10" s="12">
        <v>940</v>
      </c>
      <c r="E10" s="12">
        <v>1929</v>
      </c>
      <c r="F10" s="12">
        <v>22795</v>
      </c>
      <c r="G10" s="12">
        <v>65750</v>
      </c>
      <c r="H10" s="12">
        <v>822</v>
      </c>
      <c r="I10" s="12">
        <v>2618</v>
      </c>
      <c r="J10" s="12">
        <v>5761</v>
      </c>
      <c r="K10" s="13">
        <f t="shared" si="0"/>
        <v>118965</v>
      </c>
    </row>
    <row r="11" spans="1:11" ht="21" customHeight="1">
      <c r="A11" s="3" t="s">
        <v>10</v>
      </c>
      <c r="B11" s="4">
        <v>11365</v>
      </c>
      <c r="C11" s="4">
        <v>6762</v>
      </c>
      <c r="D11" s="4">
        <v>834</v>
      </c>
      <c r="E11" s="4">
        <v>2679</v>
      </c>
      <c r="F11" s="4">
        <v>20994</v>
      </c>
      <c r="G11" s="4">
        <v>73375</v>
      </c>
      <c r="H11" s="4">
        <v>629</v>
      </c>
      <c r="I11" s="4">
        <v>2508</v>
      </c>
      <c r="J11" s="7">
        <v>8702</v>
      </c>
      <c r="K11" s="6">
        <f t="shared" si="0"/>
        <v>127848</v>
      </c>
    </row>
    <row r="12" spans="1:11" ht="21" customHeight="1">
      <c r="A12" s="11" t="s">
        <v>11</v>
      </c>
      <c r="B12" s="12">
        <v>9123</v>
      </c>
      <c r="C12" s="12">
        <v>6131</v>
      </c>
      <c r="D12" s="12">
        <v>674</v>
      </c>
      <c r="E12" s="12">
        <v>2205</v>
      </c>
      <c r="F12" s="12">
        <v>18307</v>
      </c>
      <c r="G12" s="12">
        <v>56940</v>
      </c>
      <c r="H12" s="12">
        <v>1205</v>
      </c>
      <c r="I12" s="12">
        <v>2260</v>
      </c>
      <c r="J12" s="12">
        <v>5602</v>
      </c>
      <c r="K12" s="13">
        <f t="shared" si="0"/>
        <v>102447</v>
      </c>
    </row>
    <row r="13" spans="1:11" ht="21" customHeight="1">
      <c r="A13" s="3" t="s">
        <v>12</v>
      </c>
      <c r="B13" s="4">
        <v>8511</v>
      </c>
      <c r="C13" s="4">
        <v>6704</v>
      </c>
      <c r="D13" s="4">
        <v>596</v>
      </c>
      <c r="E13" s="4">
        <v>2195</v>
      </c>
      <c r="F13" s="4">
        <v>19210</v>
      </c>
      <c r="G13" s="4">
        <v>60366</v>
      </c>
      <c r="H13" s="4">
        <v>946</v>
      </c>
      <c r="I13" s="4">
        <v>2359</v>
      </c>
      <c r="J13" s="7">
        <v>7086</v>
      </c>
      <c r="K13" s="6">
        <f t="shared" si="0"/>
        <v>107973</v>
      </c>
    </row>
    <row r="14" spans="1:11" ht="21" customHeight="1">
      <c r="A14" s="11" t="s">
        <v>13</v>
      </c>
      <c r="B14" s="12">
        <v>6667</v>
      </c>
      <c r="C14" s="12">
        <v>6599</v>
      </c>
      <c r="D14" s="12">
        <v>521</v>
      </c>
      <c r="E14" s="12">
        <v>1463</v>
      </c>
      <c r="F14" s="12">
        <v>13554</v>
      </c>
      <c r="G14" s="12">
        <v>46946</v>
      </c>
      <c r="H14" s="12">
        <v>900</v>
      </c>
      <c r="I14" s="12">
        <v>1966</v>
      </c>
      <c r="J14" s="12">
        <v>6026</v>
      </c>
      <c r="K14" s="13">
        <f t="shared" si="0"/>
        <v>84642</v>
      </c>
    </row>
    <row r="15" spans="1:11" s="9" customFormat="1" ht="21" customHeight="1">
      <c r="A15" s="1" t="s">
        <v>14</v>
      </c>
      <c r="B15" s="8">
        <f>SUM(B3:B14)</f>
        <v>107169</v>
      </c>
      <c r="C15" s="8">
        <f aca="true" t="shared" si="1" ref="C15:J15">SUM(C3:C14)</f>
        <v>79443</v>
      </c>
      <c r="D15" s="8">
        <f t="shared" si="1"/>
        <v>8596</v>
      </c>
      <c r="E15" s="8">
        <f t="shared" si="1"/>
        <v>21461</v>
      </c>
      <c r="F15" s="8">
        <f t="shared" si="1"/>
        <v>248002</v>
      </c>
      <c r="G15" s="8">
        <f t="shared" si="1"/>
        <v>699042</v>
      </c>
      <c r="H15" s="8">
        <f t="shared" si="1"/>
        <v>11915</v>
      </c>
      <c r="I15" s="8">
        <f t="shared" si="1"/>
        <v>28868</v>
      </c>
      <c r="J15" s="8">
        <f t="shared" si="1"/>
        <v>77428</v>
      </c>
      <c r="K15" s="6">
        <f t="shared" si="0"/>
        <v>1281924</v>
      </c>
    </row>
    <row r="16" spans="1:11" ht="30" customHeight="1">
      <c r="A16" s="14" t="s">
        <v>15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</sheetData>
  <mergeCells count="2">
    <mergeCell ref="A1:K1"/>
    <mergeCell ref="A16:K16"/>
  </mergeCells>
  <printOptions horizontalCentered="1"/>
  <pageMargins left="0.17" right="0.17" top="0.68" bottom="0.43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Központi Adatfeldolgozó és Választási Hivatal</dc:creator>
  <cp:keywords/>
  <dc:description/>
  <cp:lastModifiedBy>Közigazgatási és Elektronikus Közszolg. Közp. Hiv.</cp:lastModifiedBy>
  <cp:lastPrinted>2011-04-06T12:44:37Z</cp:lastPrinted>
  <dcterms:created xsi:type="dcterms:W3CDTF">2011-04-06T12:38:17Z</dcterms:created>
  <dcterms:modified xsi:type="dcterms:W3CDTF">2011-05-05T06:28:25Z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882725848</vt:i4>
  </property>
  <property fmtid="{D5CDD505-2E9C-101B-9397-08002B2CF9AE}" pid="3" name="_EmailSubject">
    <vt:lpwstr>Okmánykiadás statisztikái a honlapra - 2010</vt:lpwstr>
  </property>
  <property fmtid="{D5CDD505-2E9C-101B-9397-08002B2CF9AE}" pid="4" name="_AuthorEmail">
    <vt:lpwstr>katalin.kiss@ahiv.hu</vt:lpwstr>
  </property>
  <property fmtid="{D5CDD505-2E9C-101B-9397-08002B2CF9AE}" pid="5" name="_AuthorEmailDisplayName">
    <vt:lpwstr>Kiss Katalin</vt:lpwstr>
  </property>
  <property fmtid="{D5CDD505-2E9C-101B-9397-08002B2CF9AE}" pid="6" name="_ReviewingToolsShownOnce">
    <vt:lpwstr/>
  </property>
</Properties>
</file>