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05" windowWidth="19035" windowHeight="11760" activeTab="0"/>
  </bookViews>
  <sheets>
    <sheet name="Jogosítvány-kiadás 2010" sheetId="1" r:id="rId1"/>
  </sheets>
  <definedNames>
    <definedName name="_xlnm.Print_Area" localSheetId="0">'Jogosítvány-kiadás 2010'!$A$1:$E$25</definedName>
  </definedNames>
  <calcPr fullCalcOnLoad="1"/>
</workbook>
</file>

<file path=xl/sharedStrings.xml><?xml version="1.0" encoding="utf-8"?>
<sst xmlns="http://schemas.openxmlformats.org/spreadsheetml/2006/main" count="29" uniqueCount="28">
  <si>
    <t>Ideiglenes</t>
  </si>
  <si>
    <t>Nemzetközi</t>
  </si>
  <si>
    <r>
      <t xml:space="preserve">Budapest </t>
    </r>
    <r>
      <rPr>
        <b/>
        <vertAlign val="superscript"/>
        <sz val="11"/>
        <rFont val="Arial CE"/>
        <family val="0"/>
      </rPr>
      <t>a)</t>
    </r>
  </si>
  <si>
    <t>Bács-Kiskun</t>
  </si>
  <si>
    <t>Baranya</t>
  </si>
  <si>
    <t>Békés</t>
  </si>
  <si>
    <t>Borsod - Abaúj - Zemplén</t>
  </si>
  <si>
    <t>Csongrád</t>
  </si>
  <si>
    <t>Fejér</t>
  </si>
  <si>
    <t>Győr - Moson - Sopron</t>
  </si>
  <si>
    <t>Hajdú - Bihar</t>
  </si>
  <si>
    <t>Heves</t>
  </si>
  <si>
    <t>Jász-Nagykun - Szolnok</t>
  </si>
  <si>
    <t>Komárom - Esztergom</t>
  </si>
  <si>
    <t>Nógrád</t>
  </si>
  <si>
    <t>Pest</t>
  </si>
  <si>
    <t>Somogy</t>
  </si>
  <si>
    <t>Szabolcs - Szatmár - Bereg</t>
  </si>
  <si>
    <t>Tolna</t>
  </si>
  <si>
    <t>Vas</t>
  </si>
  <si>
    <t>Veszprém</t>
  </si>
  <si>
    <t>Zala</t>
  </si>
  <si>
    <t>Összesen</t>
  </si>
  <si>
    <t>a) A Központi Hivatalban és a Központi Okmányirodában kiadott okmányokkal együtt.</t>
  </si>
  <si>
    <t>Állandó</t>
  </si>
  <si>
    <t xml:space="preserve">Megye </t>
  </si>
  <si>
    <t>vezetői engedély</t>
  </si>
  <si>
    <t xml:space="preserve">Járművezetésre jogosító okmányok (állandó, ideiglenes, nemzetközi)
kiadása megyénként   2010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</si>
</sst>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vertAlign val="superscript"/>
      <sz val="11"/>
      <name val="Arial CE"/>
      <family val="0"/>
    </font>
    <font>
      <sz val="11"/>
      <name val="Arial CE"/>
      <family val="2"/>
    </font>
    <font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RowColHeaders="0" tabSelected="1" workbookViewId="0" topLeftCell="A1">
      <selection activeCell="E24" sqref="E24"/>
    </sheetView>
  </sheetViews>
  <sheetFormatPr defaultColWidth="9.140625" defaultRowHeight="12.75"/>
  <cols>
    <col min="1" max="1" width="32.7109375" style="0" customWidth="1"/>
    <col min="2" max="5" width="16.00390625" style="0" customWidth="1"/>
  </cols>
  <sheetData>
    <row r="1" spans="1:5" ht="39" customHeight="1">
      <c r="A1" s="28" t="s">
        <v>27</v>
      </c>
      <c r="B1" s="28"/>
      <c r="C1" s="28"/>
      <c r="D1" s="28"/>
      <c r="E1" s="28"/>
    </row>
    <row r="2" spans="1:5" ht="19.5" customHeight="1">
      <c r="A2" s="24" t="s">
        <v>25</v>
      </c>
      <c r="B2" s="18" t="s">
        <v>24</v>
      </c>
      <c r="C2" s="18" t="s">
        <v>0</v>
      </c>
      <c r="D2" s="18" t="s">
        <v>1</v>
      </c>
      <c r="E2" s="26" t="s">
        <v>22</v>
      </c>
    </row>
    <row r="3" spans="1:5" ht="19.5" customHeight="1">
      <c r="A3" s="25"/>
      <c r="B3" s="19" t="s">
        <v>26</v>
      </c>
      <c r="C3" s="20"/>
      <c r="D3" s="21"/>
      <c r="E3" s="27"/>
    </row>
    <row r="4" spans="1:5" ht="24" customHeight="1">
      <c r="A4" s="1" t="s">
        <v>2</v>
      </c>
      <c r="B4" s="2">
        <v>152923</v>
      </c>
      <c r="C4" s="2">
        <v>1176</v>
      </c>
      <c r="D4" s="3">
        <v>4966</v>
      </c>
      <c r="E4" s="4">
        <f>SUM(B4:D4)</f>
        <v>159065</v>
      </c>
    </row>
    <row r="5" spans="1:5" ht="24" customHeight="1">
      <c r="A5" s="12" t="s">
        <v>3</v>
      </c>
      <c r="B5" s="13">
        <v>43139</v>
      </c>
      <c r="C5" s="14">
        <v>150</v>
      </c>
      <c r="D5" s="15">
        <v>329</v>
      </c>
      <c r="E5" s="16">
        <f aca="true" t="shared" si="0" ref="E5:E24">SUM(B5:D5)</f>
        <v>43618</v>
      </c>
    </row>
    <row r="6" spans="1:5" ht="24" customHeight="1">
      <c r="A6" s="1" t="s">
        <v>4</v>
      </c>
      <c r="B6" s="6">
        <v>27395</v>
      </c>
      <c r="C6" s="5">
        <v>41</v>
      </c>
      <c r="D6" s="3">
        <v>229</v>
      </c>
      <c r="E6" s="4">
        <f t="shared" si="0"/>
        <v>27665</v>
      </c>
    </row>
    <row r="7" spans="1:5" ht="24" customHeight="1">
      <c r="A7" s="12" t="s">
        <v>5</v>
      </c>
      <c r="B7" s="17">
        <v>27065</v>
      </c>
      <c r="C7" s="14">
        <v>193</v>
      </c>
      <c r="D7" s="15">
        <v>222</v>
      </c>
      <c r="E7" s="16">
        <f t="shared" si="0"/>
        <v>27480</v>
      </c>
    </row>
    <row r="8" spans="1:5" ht="24" customHeight="1">
      <c r="A8" s="1" t="s">
        <v>6</v>
      </c>
      <c r="B8" s="7">
        <v>40166</v>
      </c>
      <c r="C8" s="3">
        <v>266</v>
      </c>
      <c r="D8" s="3">
        <v>488</v>
      </c>
      <c r="E8" s="4">
        <f t="shared" si="0"/>
        <v>40920</v>
      </c>
    </row>
    <row r="9" spans="1:5" ht="24" customHeight="1">
      <c r="A9" s="12" t="s">
        <v>7</v>
      </c>
      <c r="B9" s="17">
        <v>30655</v>
      </c>
      <c r="C9" s="14">
        <v>177</v>
      </c>
      <c r="D9" s="15">
        <v>435</v>
      </c>
      <c r="E9" s="16">
        <f t="shared" si="0"/>
        <v>31267</v>
      </c>
    </row>
    <row r="10" spans="1:5" ht="24" customHeight="1">
      <c r="A10" s="1" t="s">
        <v>8</v>
      </c>
      <c r="B10" s="7">
        <v>28983</v>
      </c>
      <c r="C10" s="5">
        <v>236</v>
      </c>
      <c r="D10" s="3">
        <v>301</v>
      </c>
      <c r="E10" s="4">
        <f t="shared" si="0"/>
        <v>29520</v>
      </c>
    </row>
    <row r="11" spans="1:5" ht="24" customHeight="1">
      <c r="A11" s="12" t="s">
        <v>9</v>
      </c>
      <c r="B11" s="13">
        <v>33408</v>
      </c>
      <c r="C11" s="14">
        <v>246</v>
      </c>
      <c r="D11" s="15">
        <v>319</v>
      </c>
      <c r="E11" s="16">
        <f t="shared" si="0"/>
        <v>33973</v>
      </c>
    </row>
    <row r="12" spans="1:5" ht="24" customHeight="1">
      <c r="A12" s="1" t="s">
        <v>10</v>
      </c>
      <c r="B12" s="2">
        <v>35262</v>
      </c>
      <c r="C12" s="5">
        <v>312</v>
      </c>
      <c r="D12" s="8">
        <v>458</v>
      </c>
      <c r="E12" s="4">
        <f t="shared" si="0"/>
        <v>36032</v>
      </c>
    </row>
    <row r="13" spans="1:5" ht="24" customHeight="1">
      <c r="A13" s="12" t="s">
        <v>11</v>
      </c>
      <c r="B13" s="13">
        <v>20296</v>
      </c>
      <c r="C13" s="14">
        <v>469</v>
      </c>
      <c r="D13" s="15">
        <v>208</v>
      </c>
      <c r="E13" s="16">
        <f t="shared" si="0"/>
        <v>20973</v>
      </c>
    </row>
    <row r="14" spans="1:5" ht="24" customHeight="1">
      <c r="A14" s="1" t="s">
        <v>12</v>
      </c>
      <c r="B14" s="2">
        <v>24976</v>
      </c>
      <c r="C14" s="5">
        <v>330</v>
      </c>
      <c r="D14" s="3">
        <v>194</v>
      </c>
      <c r="E14" s="4">
        <f t="shared" si="0"/>
        <v>25500</v>
      </c>
    </row>
    <row r="15" spans="1:5" ht="24" customHeight="1">
      <c r="A15" s="12" t="s">
        <v>13</v>
      </c>
      <c r="B15" s="13">
        <v>23333</v>
      </c>
      <c r="C15" s="14">
        <v>334</v>
      </c>
      <c r="D15" s="15">
        <v>226</v>
      </c>
      <c r="E15" s="16">
        <f t="shared" si="0"/>
        <v>23893</v>
      </c>
    </row>
    <row r="16" spans="1:5" ht="24" customHeight="1">
      <c r="A16" s="1" t="s">
        <v>14</v>
      </c>
      <c r="B16" s="9">
        <v>12277</v>
      </c>
      <c r="C16" s="5">
        <v>215</v>
      </c>
      <c r="D16" s="3">
        <v>97</v>
      </c>
      <c r="E16" s="4">
        <f t="shared" si="0"/>
        <v>12589</v>
      </c>
    </row>
    <row r="17" spans="1:5" ht="24" customHeight="1">
      <c r="A17" s="12" t="s">
        <v>15</v>
      </c>
      <c r="B17" s="13">
        <v>85476</v>
      </c>
      <c r="C17" s="15">
        <v>591</v>
      </c>
      <c r="D17" s="15">
        <v>1214</v>
      </c>
      <c r="E17" s="16">
        <f t="shared" si="0"/>
        <v>87281</v>
      </c>
    </row>
    <row r="18" spans="1:5" ht="24" customHeight="1">
      <c r="A18" s="1" t="s">
        <v>16</v>
      </c>
      <c r="B18" s="2">
        <v>24061</v>
      </c>
      <c r="C18" s="5">
        <v>86</v>
      </c>
      <c r="D18" s="3">
        <v>172</v>
      </c>
      <c r="E18" s="4">
        <f t="shared" si="0"/>
        <v>24319</v>
      </c>
    </row>
    <row r="19" spans="1:5" ht="24" customHeight="1">
      <c r="A19" s="12" t="s">
        <v>17</v>
      </c>
      <c r="B19" s="13">
        <v>32587</v>
      </c>
      <c r="C19" s="14">
        <v>203</v>
      </c>
      <c r="D19" s="15">
        <v>272</v>
      </c>
      <c r="E19" s="16">
        <f t="shared" si="0"/>
        <v>33062</v>
      </c>
    </row>
    <row r="20" spans="1:5" ht="24" customHeight="1">
      <c r="A20" s="1" t="s">
        <v>18</v>
      </c>
      <c r="B20" s="2">
        <v>18961</v>
      </c>
      <c r="C20" s="10">
        <v>174</v>
      </c>
      <c r="D20" s="3">
        <v>124</v>
      </c>
      <c r="E20" s="4">
        <f t="shared" si="0"/>
        <v>19259</v>
      </c>
    </row>
    <row r="21" spans="1:5" ht="24" customHeight="1">
      <c r="A21" s="12" t="s">
        <v>19</v>
      </c>
      <c r="B21" s="13">
        <v>19041</v>
      </c>
      <c r="C21" s="13">
        <v>68</v>
      </c>
      <c r="D21" s="15">
        <v>123</v>
      </c>
      <c r="E21" s="16">
        <f t="shared" si="0"/>
        <v>19232</v>
      </c>
    </row>
    <row r="22" spans="1:5" ht="24" customHeight="1">
      <c r="A22" s="1" t="s">
        <v>20</v>
      </c>
      <c r="B22" s="2">
        <v>27134</v>
      </c>
      <c r="C22" s="5">
        <v>136</v>
      </c>
      <c r="D22" s="8">
        <v>253</v>
      </c>
      <c r="E22" s="4">
        <f t="shared" si="0"/>
        <v>27523</v>
      </c>
    </row>
    <row r="23" spans="1:5" ht="24" customHeight="1">
      <c r="A23" s="12" t="s">
        <v>21</v>
      </c>
      <c r="B23" s="13">
        <v>22485</v>
      </c>
      <c r="C23" s="14">
        <v>71</v>
      </c>
      <c r="D23" s="15">
        <v>159</v>
      </c>
      <c r="E23" s="16">
        <f t="shared" si="0"/>
        <v>22715</v>
      </c>
    </row>
    <row r="24" spans="1:5" ht="24" customHeight="1">
      <c r="A24" s="1" t="s">
        <v>22</v>
      </c>
      <c r="B24" s="11">
        <f>SUM(B4:B23)</f>
        <v>729623</v>
      </c>
      <c r="C24" s="11">
        <f>SUM(C4:C23)</f>
        <v>5474</v>
      </c>
      <c r="D24" s="11">
        <f>SUM(D4:D23)</f>
        <v>10789</v>
      </c>
      <c r="E24" s="4">
        <f t="shared" si="0"/>
        <v>745886</v>
      </c>
    </row>
    <row r="25" spans="1:5" ht="24" customHeight="1">
      <c r="A25" s="22" t="s">
        <v>23</v>
      </c>
      <c r="B25" s="23"/>
      <c r="C25" s="23"/>
      <c r="D25" s="23"/>
      <c r="E25" s="23"/>
    </row>
  </sheetData>
  <mergeCells count="5">
    <mergeCell ref="A1:E1"/>
    <mergeCell ref="B3:D3"/>
    <mergeCell ref="A25:E25"/>
    <mergeCell ref="A2:A3"/>
    <mergeCell ref="E2:E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Központi Adatfeldolgozó és Választási Hivatal</dc:creator>
  <cp:keywords/>
  <dc:description/>
  <cp:lastModifiedBy>Közigazgatási és Elektronikus Közszolg. Közp. Hiv.</cp:lastModifiedBy>
  <cp:lastPrinted>2011-04-06T11:04:46Z</cp:lastPrinted>
  <dcterms:created xsi:type="dcterms:W3CDTF">2011-04-06T10:57:09Z</dcterms:created>
  <dcterms:modified xsi:type="dcterms:W3CDTF">2011-05-05T06:26:27Z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1448504142</vt:i4>
  </property>
  <property fmtid="{D5CDD505-2E9C-101B-9397-08002B2CF9AE}" pid="3" name="_EmailSubject">
    <vt:lpwstr>Okmánykiadás statisztikái a honlapra - 2010</vt:lpwstr>
  </property>
  <property fmtid="{D5CDD505-2E9C-101B-9397-08002B2CF9AE}" pid="4" name="_AuthorEmail">
    <vt:lpwstr>katalin.kiss@ahiv.hu</vt:lpwstr>
  </property>
  <property fmtid="{D5CDD505-2E9C-101B-9397-08002B2CF9AE}" pid="5" name="_AuthorEmailDisplayName">
    <vt:lpwstr>Kiss Katalin</vt:lpwstr>
  </property>
  <property fmtid="{D5CDD505-2E9C-101B-9397-08002B2CF9AE}" pid="6" name="_ReviewingToolsShownOnce">
    <vt:lpwstr/>
  </property>
</Properties>
</file>