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296" windowWidth="15480" windowHeight="5055" activeTab="3"/>
  </bookViews>
  <sheets>
    <sheet name="Személyazonosító igazolvány" sheetId="1" r:id="rId1"/>
    <sheet name="Útlevél" sheetId="2" r:id="rId2"/>
    <sheet name="Vezetői engedély" sheetId="3" r:id="rId3"/>
    <sheet name="Összes értesítések száma" sheetId="4" r:id="rId4"/>
  </sheets>
  <definedNames>
    <definedName name="_xlnm.Print_Area" localSheetId="0">'Személyazonosító igazolvány'!$B$1:$N$59</definedName>
  </definedNames>
  <calcPr fullCalcOnLoad="1"/>
</workbook>
</file>

<file path=xl/sharedStrings.xml><?xml version="1.0" encoding="utf-8"?>
<sst xmlns="http://schemas.openxmlformats.org/spreadsheetml/2006/main" count="64" uniqueCount="25">
  <si>
    <t>Okmány igénylések száma</t>
  </si>
  <si>
    <t>Összes értesítések száma</t>
  </si>
  <si>
    <t>sms értesítések</t>
  </si>
  <si>
    <t>sms /e-mail értesítések</t>
  </si>
  <si>
    <t>e-mail értesítések</t>
  </si>
  <si>
    <t>január</t>
  </si>
  <si>
    <t>február</t>
  </si>
  <si>
    <t>március</t>
  </si>
  <si>
    <t>Összesen</t>
  </si>
  <si>
    <t>2011.</t>
  </si>
  <si>
    <t xml:space="preserve"> Elkészült Személyazonosító igazolványról szóló értesítések száma</t>
  </si>
  <si>
    <t>Elkészült Útlevélről szóló értesítések száma</t>
  </si>
  <si>
    <t>Elkészült Vezetői engedélyről szóló értesítések száma</t>
  </si>
  <si>
    <t>Elkészült személyi okmányokról* szóló összes  értesítések száma</t>
  </si>
  <si>
    <t>*Személyazonosító igazolvány</t>
  </si>
  <si>
    <t xml:space="preserve"> Útlevél</t>
  </si>
  <si>
    <t xml:space="preserve"> Vezetői engedély</t>
  </si>
  <si>
    <t>április</t>
  </si>
  <si>
    <t>május</t>
  </si>
  <si>
    <t>június</t>
  </si>
  <si>
    <t>július</t>
  </si>
  <si>
    <t>július**</t>
  </si>
  <si>
    <t xml:space="preserve">**Személyazonosító igazolvány </t>
  </si>
  <si>
    <t xml:space="preserve">  Útlevél</t>
  </si>
  <si>
    <t xml:space="preserve">  adatait tartalmazza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</si>
</sst>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4D8B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3"/>
  <sheetViews>
    <sheetView workbookViewId="0" topLeftCell="A4">
      <selection activeCell="F25" sqref="F25"/>
    </sheetView>
  </sheetViews>
  <sheetFormatPr defaultColWidth="9.140625" defaultRowHeight="12.75"/>
  <cols>
    <col min="1" max="1" width="4.00390625" style="4" customWidth="1"/>
    <col min="2" max="2" width="26.7109375" style="4" customWidth="1"/>
    <col min="3" max="10" width="10.7109375" style="4" customWidth="1"/>
    <col min="11" max="12" width="9.140625" style="4" customWidth="1"/>
    <col min="13" max="13" width="9.00390625" style="4" customWidth="1"/>
    <col min="14" max="14" width="22.28125" style="4" hidden="1" customWidth="1"/>
    <col min="15" max="16384" width="9.140625" style="4" customWidth="1"/>
  </cols>
  <sheetData>
    <row r="1" s="1" customFormat="1" ht="12.75"/>
    <row r="2" spans="2:10" s="2" customFormat="1" ht="30.75" customHeight="1">
      <c r="B2" s="17" t="s">
        <v>10</v>
      </c>
      <c r="C2" s="17"/>
      <c r="D2" s="17"/>
      <c r="E2" s="17"/>
      <c r="F2" s="17"/>
      <c r="G2" s="17"/>
      <c r="H2" s="17"/>
      <c r="I2" s="17"/>
      <c r="J2" s="17"/>
    </row>
    <row r="3" spans="2:10" s="2" customFormat="1" ht="15.75">
      <c r="B3" s="18" t="s">
        <v>9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3"/>
      <c r="C4" s="3"/>
      <c r="D4" s="3"/>
      <c r="E4" s="3"/>
      <c r="F4" s="3"/>
      <c r="G4" s="3"/>
      <c r="H4" s="3"/>
      <c r="I4" s="3"/>
      <c r="J4" s="3"/>
    </row>
    <row r="5" ht="13.5" thickBot="1"/>
    <row r="6" spans="2:10" s="5" customFormat="1" ht="33.75" customHeight="1" thickBot="1">
      <c r="B6" s="4"/>
      <c r="C6" s="11" t="s">
        <v>5</v>
      </c>
      <c r="D6" s="12" t="s">
        <v>6</v>
      </c>
      <c r="E6" s="11" t="s">
        <v>7</v>
      </c>
      <c r="F6" s="11" t="s">
        <v>17</v>
      </c>
      <c r="G6" s="11" t="s">
        <v>18</v>
      </c>
      <c r="H6" s="11" t="s">
        <v>19</v>
      </c>
      <c r="I6" s="11" t="s">
        <v>20</v>
      </c>
      <c r="J6" s="11" t="s">
        <v>8</v>
      </c>
    </row>
    <row r="7" spans="2:10" ht="24" customHeight="1" thickBot="1">
      <c r="B7" s="11" t="s">
        <v>0</v>
      </c>
      <c r="C7" s="14">
        <v>90848</v>
      </c>
      <c r="D7" s="14">
        <v>81541</v>
      </c>
      <c r="E7" s="14">
        <v>89146</v>
      </c>
      <c r="F7" s="14">
        <v>90987</v>
      </c>
      <c r="G7" s="14">
        <v>109779</v>
      </c>
      <c r="H7" s="14">
        <v>118329</v>
      </c>
      <c r="I7" s="14">
        <v>114922</v>
      </c>
      <c r="J7" s="14">
        <f>SUM(C7:I7)</f>
        <v>695552</v>
      </c>
    </row>
    <row r="8" spans="2:11" ht="24" customHeight="1" thickBot="1">
      <c r="B8" s="11" t="s">
        <v>4</v>
      </c>
      <c r="C8" s="14">
        <v>1307</v>
      </c>
      <c r="D8" s="14">
        <v>1122</v>
      </c>
      <c r="E8" s="14">
        <v>1205</v>
      </c>
      <c r="F8" s="14">
        <v>1209</v>
      </c>
      <c r="G8" s="14">
        <v>1604</v>
      </c>
      <c r="H8" s="14">
        <v>1483</v>
      </c>
      <c r="I8" s="14">
        <v>1261</v>
      </c>
      <c r="J8" s="14">
        <f>SUM(C8:I8)</f>
        <v>9191</v>
      </c>
      <c r="K8" s="6"/>
    </row>
    <row r="9" spans="2:11" ht="24" customHeight="1" thickBot="1">
      <c r="B9" s="11" t="s">
        <v>2</v>
      </c>
      <c r="C9" s="14">
        <v>14740</v>
      </c>
      <c r="D9" s="14">
        <v>14428</v>
      </c>
      <c r="E9" s="14">
        <v>16685</v>
      </c>
      <c r="F9" s="14">
        <v>17525</v>
      </c>
      <c r="G9" s="14">
        <v>23341</v>
      </c>
      <c r="H9" s="14">
        <v>26144</v>
      </c>
      <c r="I9" s="14">
        <v>27759</v>
      </c>
      <c r="J9" s="14">
        <f>SUM(C9:I9)</f>
        <v>140622</v>
      </c>
      <c r="K9" s="6"/>
    </row>
    <row r="10" spans="2:11" ht="24" customHeight="1" thickBot="1">
      <c r="B10" s="11" t="s">
        <v>3</v>
      </c>
      <c r="C10" s="14">
        <v>214</v>
      </c>
      <c r="D10" s="14">
        <v>140</v>
      </c>
      <c r="E10" s="14">
        <v>93</v>
      </c>
      <c r="F10" s="14">
        <v>86</v>
      </c>
      <c r="G10" s="14">
        <v>105</v>
      </c>
      <c r="H10" s="14">
        <v>92</v>
      </c>
      <c r="I10" s="14">
        <v>122</v>
      </c>
      <c r="J10" s="14">
        <f>SUM(C10:I10)</f>
        <v>852</v>
      </c>
      <c r="K10" s="6"/>
    </row>
    <row r="11" spans="2:11" ht="24" customHeight="1" thickBot="1">
      <c r="B11" s="12" t="s">
        <v>1</v>
      </c>
      <c r="C11" s="15">
        <f aca="true" t="shared" si="0" ref="C11:J11">SUM(C8:C10)</f>
        <v>16261</v>
      </c>
      <c r="D11" s="15">
        <f t="shared" si="0"/>
        <v>15690</v>
      </c>
      <c r="E11" s="15">
        <f t="shared" si="0"/>
        <v>17983</v>
      </c>
      <c r="F11" s="15">
        <f t="shared" si="0"/>
        <v>18820</v>
      </c>
      <c r="G11" s="15">
        <f t="shared" si="0"/>
        <v>25050</v>
      </c>
      <c r="H11" s="15">
        <f>SUM(H8:H10)</f>
        <v>27719</v>
      </c>
      <c r="I11" s="15">
        <f>SUM(I8:I10)</f>
        <v>29142</v>
      </c>
      <c r="J11" s="15">
        <f t="shared" si="0"/>
        <v>150665</v>
      </c>
      <c r="K11" s="6"/>
    </row>
    <row r="12" spans="2:11" ht="19.5" customHeight="1">
      <c r="B12" s="7"/>
      <c r="C12" s="8"/>
      <c r="D12" s="9"/>
      <c r="E12" s="8"/>
      <c r="F12" s="8"/>
      <c r="G12" s="8"/>
      <c r="H12" s="8"/>
      <c r="I12" s="8"/>
      <c r="J12" s="8"/>
      <c r="K12" s="6"/>
    </row>
    <row r="13" ht="12.75">
      <c r="B13" s="10"/>
    </row>
  </sheetData>
  <mergeCells count="2">
    <mergeCell ref="B2:J2"/>
    <mergeCell ref="B3:J3"/>
  </mergeCells>
  <printOptions horizontalCentered="1" verticalCentered="1"/>
  <pageMargins left="0.7874015748031497" right="0.7874015748031497" top="0.52" bottom="0.52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1"/>
  <sheetViews>
    <sheetView workbookViewId="0" topLeftCell="A1">
      <selection activeCell="F25" sqref="F25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10" width="10.7109375" style="0" customWidth="1"/>
  </cols>
  <sheetData>
    <row r="2" spans="2:10" ht="17.25" customHeight="1">
      <c r="B2" s="17" t="s">
        <v>11</v>
      </c>
      <c r="C2" s="17"/>
      <c r="D2" s="17"/>
      <c r="E2" s="17"/>
      <c r="F2" s="17"/>
      <c r="G2" s="17"/>
      <c r="H2" s="17"/>
      <c r="I2" s="17"/>
      <c r="J2" s="17"/>
    </row>
    <row r="3" spans="2:10" ht="15.75">
      <c r="B3" s="18" t="s">
        <v>9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3"/>
      <c r="C4" s="3"/>
      <c r="D4" s="3"/>
      <c r="E4" s="3"/>
      <c r="F4" s="3"/>
      <c r="G4" s="3"/>
      <c r="H4" s="3"/>
      <c r="I4" s="3"/>
      <c r="J4" s="3"/>
    </row>
    <row r="5" spans="2:10" ht="13.5" thickBot="1">
      <c r="B5" s="4"/>
      <c r="C5" s="4"/>
      <c r="D5" s="4"/>
      <c r="E5" s="4"/>
      <c r="F5" s="4"/>
      <c r="G5" s="4"/>
      <c r="H5" s="4"/>
      <c r="I5" s="4"/>
      <c r="J5" s="4"/>
    </row>
    <row r="6" spans="2:10" ht="33.75" customHeight="1" thickBot="1">
      <c r="B6" s="4"/>
      <c r="C6" s="11" t="s">
        <v>5</v>
      </c>
      <c r="D6" s="12" t="s">
        <v>6</v>
      </c>
      <c r="E6" s="11" t="s">
        <v>7</v>
      </c>
      <c r="F6" s="11" t="s">
        <v>17</v>
      </c>
      <c r="G6" s="11" t="s">
        <v>18</v>
      </c>
      <c r="H6" s="11" t="s">
        <v>19</v>
      </c>
      <c r="I6" s="11" t="s">
        <v>20</v>
      </c>
      <c r="J6" s="11" t="s">
        <v>8</v>
      </c>
    </row>
    <row r="7" spans="2:10" ht="24" customHeight="1" thickBot="1">
      <c r="B7" s="11" t="s">
        <v>0</v>
      </c>
      <c r="C7" s="13">
        <v>22350</v>
      </c>
      <c r="D7" s="13">
        <v>20575</v>
      </c>
      <c r="E7" s="13">
        <v>25744</v>
      </c>
      <c r="F7" s="13">
        <v>28988</v>
      </c>
      <c r="G7" s="13">
        <v>39826</v>
      </c>
      <c r="H7" s="13">
        <v>51336</v>
      </c>
      <c r="I7" s="13">
        <v>47275</v>
      </c>
      <c r="J7" s="13">
        <f>SUM(C7:I7)</f>
        <v>236094</v>
      </c>
    </row>
    <row r="8" spans="2:10" ht="24" customHeight="1" thickBot="1">
      <c r="B8" s="11" t="s">
        <v>4</v>
      </c>
      <c r="C8" s="14">
        <v>737</v>
      </c>
      <c r="D8" s="14">
        <v>564</v>
      </c>
      <c r="E8" s="14">
        <v>657</v>
      </c>
      <c r="F8" s="14">
        <v>737</v>
      </c>
      <c r="G8" s="14">
        <v>859</v>
      </c>
      <c r="H8" s="14">
        <v>1070</v>
      </c>
      <c r="I8" s="14">
        <v>885</v>
      </c>
      <c r="J8" s="13">
        <f>SUM(C8:I8)</f>
        <v>5509</v>
      </c>
    </row>
    <row r="9" spans="2:10" ht="24" customHeight="1" thickBot="1">
      <c r="B9" s="11" t="s">
        <v>2</v>
      </c>
      <c r="C9" s="14">
        <v>4625</v>
      </c>
      <c r="D9" s="14">
        <v>4456</v>
      </c>
      <c r="E9" s="14">
        <v>5587</v>
      </c>
      <c r="F9" s="14">
        <v>6168</v>
      </c>
      <c r="G9" s="14">
        <v>8690</v>
      </c>
      <c r="H9" s="14">
        <v>12374</v>
      </c>
      <c r="I9" s="14">
        <v>13046</v>
      </c>
      <c r="J9" s="13">
        <f>SUM(C9:I9)</f>
        <v>54946</v>
      </c>
    </row>
    <row r="10" spans="2:10" ht="24" customHeight="1" thickBot="1">
      <c r="B10" s="11" t="s">
        <v>3</v>
      </c>
      <c r="C10" s="14">
        <v>197</v>
      </c>
      <c r="D10" s="14">
        <v>89</v>
      </c>
      <c r="E10" s="14">
        <v>78</v>
      </c>
      <c r="F10" s="14">
        <v>119</v>
      </c>
      <c r="G10" s="14">
        <v>125</v>
      </c>
      <c r="H10" s="14">
        <v>98</v>
      </c>
      <c r="I10" s="14">
        <v>103</v>
      </c>
      <c r="J10" s="13">
        <f>SUM(C10:I10)</f>
        <v>809</v>
      </c>
    </row>
    <row r="11" spans="2:10" ht="24" customHeight="1" thickBot="1">
      <c r="B11" s="12" t="s">
        <v>1</v>
      </c>
      <c r="C11" s="15">
        <f aca="true" t="shared" si="0" ref="C11:I11">SUM(C8:C10)</f>
        <v>5559</v>
      </c>
      <c r="D11" s="15">
        <f t="shared" si="0"/>
        <v>5109</v>
      </c>
      <c r="E11" s="15">
        <f t="shared" si="0"/>
        <v>6322</v>
      </c>
      <c r="F11" s="15">
        <f t="shared" si="0"/>
        <v>7024</v>
      </c>
      <c r="G11" s="15">
        <f t="shared" si="0"/>
        <v>9674</v>
      </c>
      <c r="H11" s="15">
        <f t="shared" si="0"/>
        <v>13542</v>
      </c>
      <c r="I11" s="15">
        <f t="shared" si="0"/>
        <v>14034</v>
      </c>
      <c r="J11" s="15">
        <f>SUM(J8:J10)</f>
        <v>61264</v>
      </c>
    </row>
  </sheetData>
  <mergeCells count="2">
    <mergeCell ref="B2:J2"/>
    <mergeCell ref="B3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1"/>
  <sheetViews>
    <sheetView workbookViewId="0" topLeftCell="A1">
      <selection activeCell="L11" sqref="L11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9" width="10.7109375" style="0" customWidth="1"/>
  </cols>
  <sheetData>
    <row r="2" spans="2:9" ht="15.75">
      <c r="B2" s="17" t="s">
        <v>12</v>
      </c>
      <c r="C2" s="17"/>
      <c r="D2" s="17"/>
      <c r="E2" s="17"/>
      <c r="F2" s="17"/>
      <c r="G2" s="17"/>
      <c r="H2" s="17"/>
      <c r="I2" s="17"/>
    </row>
    <row r="3" spans="2:9" ht="15.75">
      <c r="B3" s="18" t="s">
        <v>9</v>
      </c>
      <c r="C3" s="18"/>
      <c r="D3" s="18"/>
      <c r="E3" s="18"/>
      <c r="F3" s="18"/>
      <c r="G3" s="18"/>
      <c r="H3" s="18"/>
      <c r="I3" s="18"/>
    </row>
    <row r="4" spans="2:9" ht="12.75">
      <c r="B4" s="3"/>
      <c r="C4" s="3"/>
      <c r="D4" s="3"/>
      <c r="E4" s="3"/>
      <c r="F4" s="3"/>
      <c r="G4" s="3"/>
      <c r="H4" s="3"/>
      <c r="I4" s="3"/>
    </row>
    <row r="5" spans="2:9" ht="13.5" thickBot="1">
      <c r="B5" s="4"/>
      <c r="C5" s="4"/>
      <c r="D5" s="4"/>
      <c r="E5" s="4"/>
      <c r="F5" s="4"/>
      <c r="G5" s="4"/>
      <c r="H5" s="4"/>
      <c r="I5" s="4"/>
    </row>
    <row r="6" spans="2:9" ht="33.75" customHeight="1" thickBot="1">
      <c r="B6" s="4"/>
      <c r="C6" s="11" t="s">
        <v>5</v>
      </c>
      <c r="D6" s="12" t="s">
        <v>6</v>
      </c>
      <c r="E6" s="11" t="s">
        <v>7</v>
      </c>
      <c r="F6" s="11" t="s">
        <v>17</v>
      </c>
      <c r="G6" s="11" t="s">
        <v>18</v>
      </c>
      <c r="H6" s="11" t="s">
        <v>19</v>
      </c>
      <c r="I6" s="11" t="s">
        <v>8</v>
      </c>
    </row>
    <row r="7" spans="2:9" ht="24" customHeight="1" thickBot="1">
      <c r="B7" s="11" t="s">
        <v>0</v>
      </c>
      <c r="C7" s="13">
        <v>59160</v>
      </c>
      <c r="D7" s="13">
        <v>55809</v>
      </c>
      <c r="E7" s="13">
        <v>65041</v>
      </c>
      <c r="F7" s="13">
        <v>60291</v>
      </c>
      <c r="G7" s="13">
        <v>69774</v>
      </c>
      <c r="H7" s="13">
        <v>66485</v>
      </c>
      <c r="I7" s="13">
        <f>SUM(C7:H7)</f>
        <v>376560</v>
      </c>
    </row>
    <row r="8" spans="2:9" ht="24" customHeight="1" thickBot="1">
      <c r="B8" s="11" t="s">
        <v>4</v>
      </c>
      <c r="C8" s="14">
        <v>1272</v>
      </c>
      <c r="D8" s="14">
        <v>1182</v>
      </c>
      <c r="E8" s="14">
        <v>1526</v>
      </c>
      <c r="F8" s="14">
        <v>1355</v>
      </c>
      <c r="G8" s="14">
        <v>1573</v>
      </c>
      <c r="H8" s="14">
        <v>1498</v>
      </c>
      <c r="I8" s="14">
        <f>SUM(C8:H8)</f>
        <v>8406</v>
      </c>
    </row>
    <row r="9" spans="2:9" ht="24" customHeight="1" thickBot="1">
      <c r="B9" s="11" t="s">
        <v>2</v>
      </c>
      <c r="C9" s="14">
        <v>26187</v>
      </c>
      <c r="D9" s="14">
        <v>24915</v>
      </c>
      <c r="E9" s="14">
        <v>29846</v>
      </c>
      <c r="F9" s="14">
        <v>28823</v>
      </c>
      <c r="G9" s="14">
        <v>34812</v>
      </c>
      <c r="H9" s="14">
        <v>33322</v>
      </c>
      <c r="I9" s="14">
        <f>SUM(C9:H9)</f>
        <v>177905</v>
      </c>
    </row>
    <row r="10" spans="2:9" ht="24" customHeight="1" thickBot="1">
      <c r="B10" s="11" t="s">
        <v>3</v>
      </c>
      <c r="C10" s="14">
        <v>296</v>
      </c>
      <c r="D10" s="14">
        <v>231</v>
      </c>
      <c r="E10" s="14">
        <v>244</v>
      </c>
      <c r="F10" s="14">
        <v>234</v>
      </c>
      <c r="G10" s="14">
        <v>265</v>
      </c>
      <c r="H10" s="14">
        <v>213</v>
      </c>
      <c r="I10" s="14">
        <f>SUM(C10:H10)</f>
        <v>1483</v>
      </c>
    </row>
    <row r="11" spans="2:9" ht="24" customHeight="1" thickBot="1">
      <c r="B11" s="12" t="s">
        <v>1</v>
      </c>
      <c r="C11" s="15">
        <f aca="true" t="shared" si="0" ref="C11:I11">SUM(C8:C10)</f>
        <v>27755</v>
      </c>
      <c r="D11" s="15">
        <f t="shared" si="0"/>
        <v>26328</v>
      </c>
      <c r="E11" s="15">
        <f t="shared" si="0"/>
        <v>31616</v>
      </c>
      <c r="F11" s="15">
        <f t="shared" si="0"/>
        <v>30412</v>
      </c>
      <c r="G11" s="15">
        <f t="shared" si="0"/>
        <v>36650</v>
      </c>
      <c r="H11" s="15">
        <f>SUM(H8:H10)</f>
        <v>35033</v>
      </c>
      <c r="I11" s="15">
        <f t="shared" si="0"/>
        <v>187794</v>
      </c>
    </row>
  </sheetData>
  <mergeCells count="2">
    <mergeCell ref="B2:I2"/>
    <mergeCell ref="B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4.421875" style="0" customWidth="1"/>
    <col min="2" max="2" width="20.57421875" style="0" customWidth="1"/>
  </cols>
  <sheetData>
    <row r="2" spans="2:10" ht="35.25" customHeight="1">
      <c r="B2" s="17" t="s">
        <v>13</v>
      </c>
      <c r="C2" s="17"/>
      <c r="D2" s="17"/>
      <c r="E2" s="17"/>
      <c r="F2" s="17"/>
      <c r="G2" s="17"/>
      <c r="H2" s="17"/>
      <c r="I2" s="17"/>
      <c r="J2" s="17"/>
    </row>
    <row r="3" spans="2:10" ht="15.75">
      <c r="B3" s="18" t="s">
        <v>9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3"/>
      <c r="C4" s="3"/>
      <c r="D4" s="3"/>
      <c r="E4" s="3"/>
      <c r="F4" s="3"/>
      <c r="G4" s="3"/>
      <c r="H4" s="3"/>
      <c r="I4" s="3"/>
      <c r="J4" s="3"/>
    </row>
    <row r="5" spans="2:10" ht="13.5" thickBot="1">
      <c r="B5" s="4"/>
      <c r="C5" s="4"/>
      <c r="D5" s="4"/>
      <c r="E5" s="4"/>
      <c r="F5" s="4"/>
      <c r="G5" s="4"/>
      <c r="H5" s="4"/>
      <c r="I5" s="4"/>
      <c r="J5" s="4"/>
    </row>
    <row r="6" spans="2:10" ht="33.75" customHeight="1" thickBot="1">
      <c r="B6" s="4"/>
      <c r="C6" s="11" t="s">
        <v>5</v>
      </c>
      <c r="D6" s="12" t="s">
        <v>6</v>
      </c>
      <c r="E6" s="11" t="s">
        <v>7</v>
      </c>
      <c r="F6" s="11" t="s">
        <v>17</v>
      </c>
      <c r="G6" s="11" t="s">
        <v>18</v>
      </c>
      <c r="H6" s="11" t="s">
        <v>19</v>
      </c>
      <c r="I6" s="11" t="s">
        <v>21</v>
      </c>
      <c r="J6" s="11" t="s">
        <v>8</v>
      </c>
    </row>
    <row r="7" spans="2:10" ht="24" customHeight="1" thickBot="1">
      <c r="B7" s="11" t="s">
        <v>4</v>
      </c>
      <c r="C7" s="14">
        <v>3316</v>
      </c>
      <c r="D7" s="14">
        <v>2868</v>
      </c>
      <c r="E7" s="14">
        <v>3388</v>
      </c>
      <c r="F7" s="14">
        <v>3301</v>
      </c>
      <c r="G7" s="14">
        <v>4036</v>
      </c>
      <c r="H7" s="14">
        <v>4051</v>
      </c>
      <c r="I7" s="14">
        <v>2146</v>
      </c>
      <c r="J7" s="14">
        <f>SUM(C7:I7)</f>
        <v>23106</v>
      </c>
    </row>
    <row r="8" spans="2:10" ht="24" customHeight="1" thickBot="1">
      <c r="B8" s="11" t="s">
        <v>2</v>
      </c>
      <c r="C8" s="14">
        <v>45552</v>
      </c>
      <c r="D8" s="14">
        <v>43799</v>
      </c>
      <c r="E8" s="14">
        <v>52118</v>
      </c>
      <c r="F8" s="14">
        <v>52516</v>
      </c>
      <c r="G8" s="14">
        <v>66843</v>
      </c>
      <c r="H8" s="14">
        <v>71840</v>
      </c>
      <c r="I8" s="14">
        <v>40805</v>
      </c>
      <c r="J8" s="14">
        <f>SUM(C8:I8)</f>
        <v>373473</v>
      </c>
    </row>
    <row r="9" spans="2:10" ht="24" customHeight="1" thickBot="1">
      <c r="B9" s="11" t="s">
        <v>3</v>
      </c>
      <c r="C9" s="14">
        <v>707</v>
      </c>
      <c r="D9" s="14">
        <v>460</v>
      </c>
      <c r="E9" s="14">
        <v>415</v>
      </c>
      <c r="F9" s="14">
        <v>439</v>
      </c>
      <c r="G9" s="14">
        <v>495</v>
      </c>
      <c r="H9" s="14">
        <v>403</v>
      </c>
      <c r="I9" s="14">
        <v>225</v>
      </c>
      <c r="J9" s="14">
        <f>SUM(C9:I9)</f>
        <v>3144</v>
      </c>
    </row>
    <row r="10" spans="2:10" ht="24" customHeight="1" thickBot="1">
      <c r="B10" s="12" t="s">
        <v>1</v>
      </c>
      <c r="C10" s="15">
        <f aca="true" t="shared" si="0" ref="C10:J10">SUM(C7:C9)</f>
        <v>49575</v>
      </c>
      <c r="D10" s="15">
        <f t="shared" si="0"/>
        <v>47127</v>
      </c>
      <c r="E10" s="15">
        <f t="shared" si="0"/>
        <v>55921</v>
      </c>
      <c r="F10" s="15">
        <f t="shared" si="0"/>
        <v>56256</v>
      </c>
      <c r="G10" s="15">
        <f t="shared" si="0"/>
        <v>71374</v>
      </c>
      <c r="H10" s="15">
        <f>SUM(H7:H9)</f>
        <v>76294</v>
      </c>
      <c r="I10" s="15">
        <f>SUM(I7:I9)</f>
        <v>43176</v>
      </c>
      <c r="J10" s="15">
        <f t="shared" si="0"/>
        <v>399723</v>
      </c>
    </row>
    <row r="13" ht="12.75">
      <c r="B13" t="s">
        <v>14</v>
      </c>
    </row>
    <row r="14" ht="12.75">
      <c r="B14" s="16" t="s">
        <v>15</v>
      </c>
    </row>
    <row r="15" ht="12.75">
      <c r="B15" s="16" t="s">
        <v>16</v>
      </c>
    </row>
    <row r="17" ht="12.75">
      <c r="B17" t="s">
        <v>22</v>
      </c>
    </row>
    <row r="18" ht="12.75">
      <c r="B18" t="s">
        <v>23</v>
      </c>
    </row>
    <row r="19" ht="12.75">
      <c r="B19" t="s">
        <v>24</v>
      </c>
    </row>
  </sheetData>
  <mergeCells count="2">
    <mergeCell ref="B2:J2"/>
    <mergeCell ref="B3:J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Adatfeldolgozó és Választási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Közigazgatási és Elektronikus Közszolg. Közp. Hiv.</dc:creator>
  <cp:keywords/>
  <dc:description/>
  <cp:lastModifiedBy>Szamosi Józsefné</cp:lastModifiedBy>
  <cp:lastPrinted>2011-08-02T11:22:30Z</cp:lastPrinted>
  <dcterms:created xsi:type="dcterms:W3CDTF">2008-03-07T11:50:26Z</dcterms:created>
  <dcterms:modified xsi:type="dcterms:W3CDTF">2011-08-02T13:54:30Z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-338549263</vt:i4>
  </property>
  <property fmtid="{D5CDD505-2E9C-101B-9397-08002B2CF9AE}" pid="3" name="_EmailSubject">
    <vt:lpwstr>Július havi okmányigénylés statisztika</vt:lpwstr>
  </property>
  <property fmtid="{D5CDD505-2E9C-101B-9397-08002B2CF9AE}" pid="4" name="_AuthorEmail">
    <vt:lpwstr>tszamosi@mail.ahiv.hu</vt:lpwstr>
  </property>
  <property fmtid="{D5CDD505-2E9C-101B-9397-08002B2CF9AE}" pid="5" name="_AuthorEmailDisplayName">
    <vt:lpwstr>Szamosi Józsefné</vt:lpwstr>
  </property>
  <property fmtid="{D5CDD505-2E9C-101B-9397-08002B2CF9AE}" pid="6" name="_PreviousAdHocReviewCycleID">
    <vt:i4>-772447968</vt:i4>
  </property>
</Properties>
</file>