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Parkolási igazolványok 2011" sheetId="1" r:id="rId1"/>
  </sheets>
  <definedNames>
    <definedName name="_xlnm.Print_Area" localSheetId="0">'Parkolási igazolványok 2011'!$B$2:$O$25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<sst xmlns="http://schemas.openxmlformats.org/spreadsheetml/2006/main" count="37" uniqueCount="37">
  <si>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</si>
  <si>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 xml:space="preserve">január </t>
  </si>
  <si>
    <t>február</t>
  </si>
  <si>
    <t>április</t>
  </si>
  <si>
    <t>május</t>
  </si>
  <si>
    <t>június</t>
  </si>
  <si>
    <r>
      <t>július</t>
    </r>
    <r>
      <rPr>
        <b/>
        <vertAlign val="superscript"/>
        <sz val="10"/>
        <rFont val="Arial CE"/>
        <family val="0"/>
      </rPr>
      <t xml:space="preserve"> </t>
    </r>
  </si>
  <si>
    <t xml:space="preserve">augusz-tus </t>
  </si>
  <si>
    <t xml:space="preserve">szep-tember </t>
  </si>
  <si>
    <t>Bács-Kiskun</t>
  </si>
  <si>
    <t>Baranya</t>
  </si>
  <si>
    <t>Békés</t>
  </si>
  <si>
    <t>Borsod-A.-Z.</t>
  </si>
  <si>
    <t>Csongrád</t>
  </si>
  <si>
    <t>Fejér</t>
  </si>
  <si>
    <t>Győr-M-Sopron</t>
  </si>
  <si>
    <t>Hajdú - Bihar</t>
  </si>
  <si>
    <t>Heves</t>
  </si>
  <si>
    <t>Jász-Nk.-Szolnok</t>
  </si>
  <si>
    <t>Komárom-E.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</si>
  <si>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</si>
  <si>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</si>
  <si>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</si>
  <si>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</si>
  <si>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</si>
  <si>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</si>
  <si>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</si>
  <si>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</si>
  <si>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</si>
  <si>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>október</t>
  </si>
  <si>
    <t>november</t>
  </si>
  <si>
    <t>december</t>
  </si>
  <si>
    <t>összesen</t>
  </si>
  <si>
    <t>a) A Központi Hivatalban és a Központi Okmányirodában kiadott okmányokkal, valamint a lejárt igazolványok meghosszabbításaival együtt.</t>
  </si>
  <si>
    <t>március</t>
  </si>
  <si>
    <t>Budapest</t>
  </si>
  <si>
    <r>
      <t>A mozgáskorlátozottaknak kiadott parkolási igazolványok száma megyénként</t>
    </r>
    <r>
      <rPr>
        <b/>
        <vertAlign val="superscript"/>
        <sz val="12"/>
        <rFont val="Arial CE"/>
        <family val="2"/>
      </rPr>
      <t xml:space="preserve">a)    </t>
    </r>
    <r>
      <rPr>
        <b/>
        <sz val="12"/>
        <rFont val="Arial CE"/>
        <family val="0"/>
      </rPr>
      <t>2011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</si>
</sst>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0"/>
    </font>
    <font>
      <sz val="10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tabSelected="1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14" width="9.7109375" style="1" customWidth="1"/>
    <col min="15" max="15" width="11.57421875" style="10" customWidth="1"/>
    <col min="16" max="16384" width="9.140625" style="1" customWidth="1"/>
  </cols>
  <sheetData>
    <row r="1" ht="21" customHeight="1"/>
    <row r="2" spans="2:15" ht="30.75" customHeight="1">
      <c r="B2" s="23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25.5">
      <c r="B3" s="19" t="s">
        <v>0</v>
      </c>
      <c r="C3" s="19" t="s">
        <v>1</v>
      </c>
      <c r="D3" s="19" t="s">
        <v>2</v>
      </c>
      <c r="E3" s="20" t="s">
        <v>34</v>
      </c>
      <c r="F3" s="19" t="s">
        <v>3</v>
      </c>
      <c r="G3" s="19" t="s">
        <v>4</v>
      </c>
      <c r="H3" s="19" t="s">
        <v>5</v>
      </c>
      <c r="I3" s="19" t="s">
        <v>6</v>
      </c>
      <c r="J3" s="20" t="s">
        <v>7</v>
      </c>
      <c r="K3" s="20" t="s">
        <v>8</v>
      </c>
      <c r="L3" s="19" t="s">
        <v>29</v>
      </c>
      <c r="M3" s="19" t="s">
        <v>30</v>
      </c>
      <c r="N3" s="19" t="s">
        <v>31</v>
      </c>
      <c r="O3" s="19" t="s">
        <v>32</v>
      </c>
    </row>
    <row r="4" spans="2:15" ht="21" customHeight="1">
      <c r="B4" s="4" t="s">
        <v>35</v>
      </c>
      <c r="C4" s="5">
        <v>850</v>
      </c>
      <c r="D4" s="5">
        <v>873</v>
      </c>
      <c r="E4" s="5">
        <v>898</v>
      </c>
      <c r="F4" s="6">
        <v>820</v>
      </c>
      <c r="G4" s="5">
        <v>808</v>
      </c>
      <c r="H4" s="5">
        <v>638</v>
      </c>
      <c r="I4" s="5">
        <v>403</v>
      </c>
      <c r="J4" s="7"/>
      <c r="K4" s="5"/>
      <c r="L4" s="3"/>
      <c r="M4" s="3"/>
      <c r="N4" s="3"/>
      <c r="O4" s="11">
        <f>SUM(C4:N4)</f>
        <v>5290</v>
      </c>
    </row>
    <row r="5" spans="2:15" ht="21" customHeight="1">
      <c r="B5" s="12" t="s">
        <v>9</v>
      </c>
      <c r="C5" s="13">
        <v>269</v>
      </c>
      <c r="D5" s="13">
        <v>251</v>
      </c>
      <c r="E5" s="13">
        <v>325</v>
      </c>
      <c r="F5" s="14">
        <v>260</v>
      </c>
      <c r="G5" s="13">
        <v>250</v>
      </c>
      <c r="H5" s="13">
        <v>164</v>
      </c>
      <c r="I5" s="13">
        <v>126</v>
      </c>
      <c r="J5" s="15"/>
      <c r="K5" s="13"/>
      <c r="L5" s="16"/>
      <c r="M5" s="16"/>
      <c r="N5" s="16"/>
      <c r="O5" s="17">
        <f aca="true" t="shared" si="0" ref="O5:O24">SUM(C5:N5)</f>
        <v>1645</v>
      </c>
    </row>
    <row r="6" spans="2:15" ht="21" customHeight="1">
      <c r="B6" s="8" t="s">
        <v>10</v>
      </c>
      <c r="C6" s="5">
        <v>298</v>
      </c>
      <c r="D6" s="5">
        <v>306</v>
      </c>
      <c r="E6" s="5">
        <v>351</v>
      </c>
      <c r="F6" s="6">
        <v>242</v>
      </c>
      <c r="G6" s="5">
        <v>332</v>
      </c>
      <c r="H6" s="5">
        <v>210</v>
      </c>
      <c r="I6" s="5">
        <v>146</v>
      </c>
      <c r="J6" s="7"/>
      <c r="K6" s="5"/>
      <c r="L6" s="3"/>
      <c r="M6" s="3"/>
      <c r="N6" s="3"/>
      <c r="O6" s="11">
        <f t="shared" si="0"/>
        <v>1885</v>
      </c>
    </row>
    <row r="7" spans="2:15" ht="21" customHeight="1">
      <c r="B7" s="18" t="s">
        <v>11</v>
      </c>
      <c r="C7" s="13">
        <v>372</v>
      </c>
      <c r="D7" s="13">
        <v>354</v>
      </c>
      <c r="E7" s="13">
        <v>450</v>
      </c>
      <c r="F7" s="14">
        <v>305</v>
      </c>
      <c r="G7" s="13">
        <v>284</v>
      </c>
      <c r="H7" s="13">
        <v>224</v>
      </c>
      <c r="I7" s="13">
        <v>156</v>
      </c>
      <c r="J7" s="15"/>
      <c r="K7" s="13"/>
      <c r="L7" s="16"/>
      <c r="M7" s="16"/>
      <c r="N7" s="16"/>
      <c r="O7" s="17">
        <f t="shared" si="0"/>
        <v>2145</v>
      </c>
    </row>
    <row r="8" spans="2:15" ht="21" customHeight="1">
      <c r="B8" s="8" t="s">
        <v>12</v>
      </c>
      <c r="C8" s="5">
        <v>440</v>
      </c>
      <c r="D8" s="5">
        <v>480</v>
      </c>
      <c r="E8" s="5">
        <v>529</v>
      </c>
      <c r="F8" s="6">
        <v>439</v>
      </c>
      <c r="G8" s="5">
        <v>513</v>
      </c>
      <c r="H8" s="5">
        <v>336</v>
      </c>
      <c r="I8" s="5">
        <v>271</v>
      </c>
      <c r="J8" s="7"/>
      <c r="K8" s="5"/>
      <c r="L8" s="3"/>
      <c r="M8" s="3"/>
      <c r="N8" s="3"/>
      <c r="O8" s="11">
        <f t="shared" si="0"/>
        <v>3008</v>
      </c>
    </row>
    <row r="9" spans="2:15" ht="21" customHeight="1">
      <c r="B9" s="18" t="s">
        <v>13</v>
      </c>
      <c r="C9" s="13">
        <v>238</v>
      </c>
      <c r="D9" s="13">
        <v>266</v>
      </c>
      <c r="E9" s="13">
        <v>283</v>
      </c>
      <c r="F9" s="14">
        <v>240</v>
      </c>
      <c r="G9" s="13">
        <v>193</v>
      </c>
      <c r="H9" s="13">
        <v>134</v>
      </c>
      <c r="I9" s="13">
        <v>98</v>
      </c>
      <c r="J9" s="15"/>
      <c r="K9" s="13"/>
      <c r="L9" s="16"/>
      <c r="M9" s="16"/>
      <c r="N9" s="16"/>
      <c r="O9" s="17">
        <f t="shared" si="0"/>
        <v>1452</v>
      </c>
    </row>
    <row r="10" spans="2:15" ht="21" customHeight="1">
      <c r="B10" s="8" t="s">
        <v>14</v>
      </c>
      <c r="C10" s="5">
        <v>170</v>
      </c>
      <c r="D10" s="5">
        <v>145</v>
      </c>
      <c r="E10" s="5">
        <v>159</v>
      </c>
      <c r="F10" s="6">
        <v>150</v>
      </c>
      <c r="G10" s="5">
        <v>178</v>
      </c>
      <c r="H10" s="5">
        <v>135</v>
      </c>
      <c r="I10" s="5">
        <v>85</v>
      </c>
      <c r="J10" s="7"/>
      <c r="K10" s="5"/>
      <c r="L10" s="3"/>
      <c r="M10" s="3"/>
      <c r="N10" s="3"/>
      <c r="O10" s="11">
        <f t="shared" si="0"/>
        <v>1022</v>
      </c>
    </row>
    <row r="11" spans="2:15" ht="21" customHeight="1">
      <c r="B11" s="18" t="s">
        <v>15</v>
      </c>
      <c r="C11" s="13">
        <v>143</v>
      </c>
      <c r="D11" s="13">
        <v>125</v>
      </c>
      <c r="E11" s="13">
        <v>156</v>
      </c>
      <c r="F11" s="14">
        <v>113</v>
      </c>
      <c r="G11" s="13">
        <v>148</v>
      </c>
      <c r="H11" s="13">
        <v>105</v>
      </c>
      <c r="I11" s="13">
        <v>74</v>
      </c>
      <c r="J11" s="15"/>
      <c r="K11" s="13"/>
      <c r="L11" s="16"/>
      <c r="M11" s="16"/>
      <c r="N11" s="16"/>
      <c r="O11" s="17">
        <f t="shared" si="0"/>
        <v>864</v>
      </c>
    </row>
    <row r="12" spans="2:15" ht="21" customHeight="1">
      <c r="B12" s="8" t="s">
        <v>16</v>
      </c>
      <c r="C12" s="5">
        <v>407</v>
      </c>
      <c r="D12" s="5">
        <v>412</v>
      </c>
      <c r="E12" s="5">
        <v>439</v>
      </c>
      <c r="F12" s="6">
        <v>362</v>
      </c>
      <c r="G12" s="5">
        <v>381</v>
      </c>
      <c r="H12" s="5">
        <v>286</v>
      </c>
      <c r="I12" s="5">
        <v>171</v>
      </c>
      <c r="J12" s="7"/>
      <c r="K12" s="5"/>
      <c r="L12" s="3"/>
      <c r="M12" s="3"/>
      <c r="N12" s="3"/>
      <c r="O12" s="11">
        <f t="shared" si="0"/>
        <v>2458</v>
      </c>
    </row>
    <row r="13" spans="2:15" ht="21" customHeight="1">
      <c r="B13" s="18" t="s">
        <v>17</v>
      </c>
      <c r="C13" s="13">
        <v>179</v>
      </c>
      <c r="D13" s="13">
        <v>192</v>
      </c>
      <c r="E13" s="13">
        <v>223</v>
      </c>
      <c r="F13" s="14">
        <v>173</v>
      </c>
      <c r="G13" s="13">
        <v>220</v>
      </c>
      <c r="H13" s="13">
        <v>158</v>
      </c>
      <c r="I13" s="13">
        <v>97</v>
      </c>
      <c r="J13" s="15"/>
      <c r="K13" s="13"/>
      <c r="L13" s="16"/>
      <c r="M13" s="16"/>
      <c r="N13" s="16"/>
      <c r="O13" s="17">
        <f t="shared" si="0"/>
        <v>1242</v>
      </c>
    </row>
    <row r="14" spans="2:15" ht="21" customHeight="1">
      <c r="B14" s="8" t="s">
        <v>18</v>
      </c>
      <c r="C14" s="5">
        <v>355</v>
      </c>
      <c r="D14" s="5">
        <v>316</v>
      </c>
      <c r="E14" s="5">
        <v>384</v>
      </c>
      <c r="F14" s="6">
        <v>300</v>
      </c>
      <c r="G14" s="5">
        <v>316</v>
      </c>
      <c r="H14" s="5">
        <v>221</v>
      </c>
      <c r="I14" s="5">
        <v>163</v>
      </c>
      <c r="J14" s="7"/>
      <c r="K14" s="5"/>
      <c r="L14" s="3"/>
      <c r="M14" s="3"/>
      <c r="N14" s="3"/>
      <c r="O14" s="11">
        <f t="shared" si="0"/>
        <v>2055</v>
      </c>
    </row>
    <row r="15" spans="2:15" ht="21" customHeight="1">
      <c r="B15" s="18" t="s">
        <v>19</v>
      </c>
      <c r="C15" s="13">
        <v>133</v>
      </c>
      <c r="D15" s="13">
        <v>118</v>
      </c>
      <c r="E15" s="13">
        <v>138</v>
      </c>
      <c r="F15" s="14">
        <v>89</v>
      </c>
      <c r="G15" s="13">
        <v>99</v>
      </c>
      <c r="H15" s="13">
        <v>89</v>
      </c>
      <c r="I15" s="13">
        <v>48</v>
      </c>
      <c r="J15" s="15"/>
      <c r="K15" s="13"/>
      <c r="L15" s="16"/>
      <c r="M15" s="16"/>
      <c r="N15" s="16"/>
      <c r="O15" s="17">
        <f t="shared" si="0"/>
        <v>714</v>
      </c>
    </row>
    <row r="16" spans="2:15" ht="21" customHeight="1">
      <c r="B16" s="8" t="s">
        <v>20</v>
      </c>
      <c r="C16" s="5">
        <v>139</v>
      </c>
      <c r="D16" s="5">
        <v>144</v>
      </c>
      <c r="E16" s="5">
        <v>169</v>
      </c>
      <c r="F16" s="6">
        <v>158</v>
      </c>
      <c r="G16" s="5">
        <v>137</v>
      </c>
      <c r="H16" s="5">
        <v>115</v>
      </c>
      <c r="I16" s="5">
        <v>91</v>
      </c>
      <c r="J16" s="7"/>
      <c r="K16" s="5"/>
      <c r="L16" s="3"/>
      <c r="M16" s="3"/>
      <c r="N16" s="3"/>
      <c r="O16" s="11">
        <f t="shared" si="0"/>
        <v>953</v>
      </c>
    </row>
    <row r="17" spans="2:15" ht="21" customHeight="1">
      <c r="B17" s="18" t="s">
        <v>21</v>
      </c>
      <c r="C17" s="13">
        <v>507</v>
      </c>
      <c r="D17" s="13">
        <v>503</v>
      </c>
      <c r="E17" s="13">
        <v>578</v>
      </c>
      <c r="F17" s="14">
        <v>405</v>
      </c>
      <c r="G17" s="13">
        <v>486</v>
      </c>
      <c r="H17" s="13">
        <v>357</v>
      </c>
      <c r="I17" s="13">
        <v>252</v>
      </c>
      <c r="J17" s="15"/>
      <c r="K17" s="13"/>
      <c r="L17" s="16"/>
      <c r="M17" s="16"/>
      <c r="N17" s="16"/>
      <c r="O17" s="17">
        <f t="shared" si="0"/>
        <v>3088</v>
      </c>
    </row>
    <row r="18" spans="2:15" ht="21" customHeight="1">
      <c r="B18" s="8" t="s">
        <v>22</v>
      </c>
      <c r="C18" s="5">
        <v>133</v>
      </c>
      <c r="D18" s="5">
        <v>141</v>
      </c>
      <c r="E18" s="5">
        <v>166</v>
      </c>
      <c r="F18" s="6">
        <v>151</v>
      </c>
      <c r="G18" s="5">
        <v>134</v>
      </c>
      <c r="H18" s="5">
        <v>110</v>
      </c>
      <c r="I18" s="5">
        <v>63</v>
      </c>
      <c r="J18" s="7"/>
      <c r="K18" s="5"/>
      <c r="L18" s="3"/>
      <c r="M18" s="3"/>
      <c r="N18" s="3"/>
      <c r="O18" s="11">
        <f t="shared" si="0"/>
        <v>898</v>
      </c>
    </row>
    <row r="19" spans="2:15" ht="21" customHeight="1">
      <c r="B19" s="18" t="s">
        <v>23</v>
      </c>
      <c r="C19" s="13">
        <v>532</v>
      </c>
      <c r="D19" s="13">
        <v>597</v>
      </c>
      <c r="E19" s="13">
        <v>659</v>
      </c>
      <c r="F19" s="14">
        <v>527</v>
      </c>
      <c r="G19" s="13">
        <v>442</v>
      </c>
      <c r="H19" s="13">
        <v>252</v>
      </c>
      <c r="I19" s="13">
        <v>214</v>
      </c>
      <c r="J19" s="15"/>
      <c r="K19" s="13"/>
      <c r="L19" s="16"/>
      <c r="M19" s="16"/>
      <c r="N19" s="16"/>
      <c r="O19" s="17">
        <f t="shared" si="0"/>
        <v>3223</v>
      </c>
    </row>
    <row r="20" spans="2:15" ht="21" customHeight="1">
      <c r="B20" s="8" t="s">
        <v>24</v>
      </c>
      <c r="C20" s="5">
        <v>217</v>
      </c>
      <c r="D20" s="5">
        <v>207</v>
      </c>
      <c r="E20" s="5">
        <v>200</v>
      </c>
      <c r="F20" s="6">
        <v>178</v>
      </c>
      <c r="G20" s="5">
        <v>175</v>
      </c>
      <c r="H20" s="5">
        <v>144</v>
      </c>
      <c r="I20" s="5">
        <v>121</v>
      </c>
      <c r="J20" s="7"/>
      <c r="K20" s="5"/>
      <c r="L20" s="3"/>
      <c r="M20" s="3"/>
      <c r="N20" s="3"/>
      <c r="O20" s="11">
        <f t="shared" si="0"/>
        <v>1242</v>
      </c>
    </row>
    <row r="21" spans="2:15" ht="21" customHeight="1">
      <c r="B21" s="18" t="s">
        <v>25</v>
      </c>
      <c r="C21" s="13">
        <v>93</v>
      </c>
      <c r="D21" s="13">
        <v>87</v>
      </c>
      <c r="E21" s="13">
        <v>90</v>
      </c>
      <c r="F21" s="14">
        <v>93</v>
      </c>
      <c r="G21" s="13">
        <v>77</v>
      </c>
      <c r="H21" s="13">
        <v>56</v>
      </c>
      <c r="I21" s="13">
        <v>34</v>
      </c>
      <c r="J21" s="15"/>
      <c r="K21" s="13"/>
      <c r="L21" s="16"/>
      <c r="M21" s="16"/>
      <c r="N21" s="16"/>
      <c r="O21" s="17">
        <f t="shared" si="0"/>
        <v>530</v>
      </c>
    </row>
    <row r="22" spans="2:15" ht="21" customHeight="1">
      <c r="B22" s="8" t="s">
        <v>26</v>
      </c>
      <c r="C22" s="5">
        <v>159</v>
      </c>
      <c r="D22" s="5">
        <v>144</v>
      </c>
      <c r="E22" s="5">
        <v>167</v>
      </c>
      <c r="F22" s="6">
        <v>146</v>
      </c>
      <c r="G22" s="5">
        <v>160</v>
      </c>
      <c r="H22" s="5">
        <v>130</v>
      </c>
      <c r="I22" s="5">
        <v>93</v>
      </c>
      <c r="J22" s="7"/>
      <c r="K22" s="5"/>
      <c r="L22" s="3"/>
      <c r="M22" s="3"/>
      <c r="N22" s="3"/>
      <c r="O22" s="11">
        <f t="shared" si="0"/>
        <v>999</v>
      </c>
    </row>
    <row r="23" spans="2:15" ht="21" customHeight="1">
      <c r="B23" s="18" t="s">
        <v>27</v>
      </c>
      <c r="C23" s="13">
        <v>133</v>
      </c>
      <c r="D23" s="13">
        <v>102</v>
      </c>
      <c r="E23" s="13">
        <v>115</v>
      </c>
      <c r="F23" s="14">
        <v>127</v>
      </c>
      <c r="G23" s="13">
        <v>125</v>
      </c>
      <c r="H23" s="13">
        <v>109</v>
      </c>
      <c r="I23" s="13">
        <v>59</v>
      </c>
      <c r="J23" s="15"/>
      <c r="K23" s="13"/>
      <c r="L23" s="16"/>
      <c r="M23" s="16"/>
      <c r="N23" s="16"/>
      <c r="O23" s="17">
        <f t="shared" si="0"/>
        <v>770</v>
      </c>
    </row>
    <row r="24" spans="2:15" s="10" customFormat="1" ht="27" customHeight="1">
      <c r="B24" s="8" t="s">
        <v>28</v>
      </c>
      <c r="C24" s="9">
        <f>SUM(C4:C23)</f>
        <v>5767</v>
      </c>
      <c r="D24" s="9">
        <f aca="true" t="shared" si="1" ref="D24:N24">SUM(D4:D23)</f>
        <v>5763</v>
      </c>
      <c r="E24" s="9">
        <f t="shared" si="1"/>
        <v>6479</v>
      </c>
      <c r="F24" s="9">
        <f t="shared" si="1"/>
        <v>5278</v>
      </c>
      <c r="G24" s="9">
        <f t="shared" si="1"/>
        <v>5458</v>
      </c>
      <c r="H24" s="9">
        <f t="shared" si="1"/>
        <v>3973</v>
      </c>
      <c r="I24" s="9">
        <f t="shared" si="1"/>
        <v>2765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11">
        <f t="shared" si="0"/>
        <v>35483</v>
      </c>
    </row>
    <row r="25" spans="2:15" ht="21" customHeight="1">
      <c r="B25" s="21" t="s">
        <v>33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ht="12.75">
      <c r="B26" s="2"/>
    </row>
  </sheetData>
  <mergeCells count="2">
    <mergeCell ref="B25:O25"/>
    <mergeCell ref="B2:O2"/>
  </mergeCells>
  <printOptions horizontalCentered="1"/>
  <pageMargins left="0.17" right="0.17" top="0.42" bottom="0.4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2011-04-06T12:33:08Z</cp:lastPrinted>
  <dcterms:created xsi:type="dcterms:W3CDTF">2011-04-06T12:27:23Z</dcterms:created>
  <dcterms:modified xsi:type="dcterms:W3CDTF">2011-08-09T13:37:41Z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1065155602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-375481172</vt:i4>
  </property>
</Properties>
</file>