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120" windowWidth="9090" windowHeight="4455" activeTab="0"/>
  </bookViews>
  <sheets>
    <sheet name="Ideiglenes szig. 2011" sheetId="1" r:id="rId1"/>
  </sheets>
  <definedNames>
    <definedName name="_xlnm.Print_Area" localSheetId="0">'Ideiglenes szig. 2011'!$B$2:$O$26</definedName>
  </definedNames>
  <calcPr fullCalcOnLoad="1"/>
</workbook>
</file>

<file path=xl/sharedStrings.xml><?xml version="1.0" encoding="utf-8"?>
<sst xmlns="http://schemas.openxmlformats.org/spreadsheetml/2006/main" count="38" uniqueCount="38">
  <si>
    <t>Összesen</t>
  </si>
  <si>
    <t>Bács-Kiskun</t>
  </si>
  <si>
    <t>Baranya</t>
  </si>
  <si>
    <t>Békés</t>
  </si>
  <si>
    <t>Csongrád</t>
  </si>
  <si>
    <t>Fejér</t>
  </si>
  <si>
    <t>Hajdú - Bihar</t>
  </si>
  <si>
    <t>Heves</t>
  </si>
  <si>
    <t>Nógrád</t>
  </si>
  <si>
    <t>Pest</t>
  </si>
  <si>
    <t>Somogy</t>
  </si>
  <si>
    <t>Tolna</t>
  </si>
  <si>
    <t>Vas</t>
  </si>
  <si>
    <t>Veszprém</t>
  </si>
  <si>
    <t>Zala</t>
  </si>
  <si>
    <t>Szabolcs-Sz.-B.</t>
  </si>
  <si>
    <t xml:space="preserve">Budapest  </t>
  </si>
  <si>
    <t>Jász-Nk.-Szolnok</t>
  </si>
  <si>
    <t>február</t>
  </si>
  <si>
    <t>április</t>
  </si>
  <si>
    <t>május</t>
  </si>
  <si>
    <t>június</t>
  </si>
  <si>
    <t>július</t>
  </si>
  <si>
    <t>Komárom - E.</t>
  </si>
  <si>
    <t>augusz-tus</t>
  </si>
  <si>
    <t>Megye</t>
  </si>
  <si>
    <t>október</t>
  </si>
  <si>
    <t>szep-tember</t>
  </si>
  <si>
    <t>Borsod - A. - Z.</t>
  </si>
  <si>
    <t>Győr-M.-Sopron</t>
  </si>
  <si>
    <t xml:space="preserve">január </t>
  </si>
  <si>
    <t>összesen</t>
  </si>
  <si>
    <t>a) A  Központi Hivatalban és a Központi Okmányirodában elkészített okmányokkal együtt.</t>
  </si>
  <si>
    <t>november</t>
  </si>
  <si>
    <t>december</t>
  </si>
  <si>
    <r>
      <t>A kiadott igazolványok száma</t>
    </r>
    <r>
      <rPr>
        <b/>
        <vertAlign val="superscript"/>
        <sz val="10"/>
        <rFont val="Arial CE"/>
        <family val="0"/>
      </rPr>
      <t>a)</t>
    </r>
    <r>
      <rPr>
        <b/>
        <sz val="10"/>
        <rFont val="Arial CE"/>
        <family val="0"/>
      </rPr>
      <t xml:space="preserve"> </t>
    </r>
  </si>
  <si>
    <t>március</t>
  </si>
  <si>
    <t>Elkészített (fényképpel ellátott) ideiglenes személyazonosító igazolványok 
száma megyénként 2011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</si>
</sst>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0.00000000"/>
    <numFmt numFmtId="170" formatCode="0.0000000"/>
    <numFmt numFmtId="171" formatCode="0.000000"/>
    <numFmt numFmtId="172" formatCode="0.000E+00;\제"/>
    <numFmt numFmtId="173" formatCode="0.000E+00;\�"/>
    <numFmt numFmtId="174" formatCode="0.00E+00;\�"/>
    <numFmt numFmtId="175" formatCode="0.0E+00;\�"/>
    <numFmt numFmtId="176" formatCode="0E+00;\�"/>
    <numFmt numFmtId="177" formatCode="#,##0_ ;\-#,##0\ "/>
    <numFmt numFmtId="178" formatCode="0.0000000000"/>
    <numFmt numFmtId="179" formatCode="0.000000000"/>
    <numFmt numFmtId="180" formatCode="#,##0.0_ ;\-#,##0.0\ 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#,##0\ _F_t"/>
    <numFmt numFmtId="185" formatCode="#,##0.000"/>
    <numFmt numFmtId="186" formatCode="0&quot;*&quot;"/>
  </numFmts>
  <fonts count="14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1"/>
      <name val="Arial CE"/>
      <family val="0"/>
    </font>
    <font>
      <b/>
      <vertAlign val="superscript"/>
      <sz val="10"/>
      <name val="Arial CE"/>
      <family val="0"/>
    </font>
    <font>
      <b/>
      <sz val="10"/>
      <name val="Arial"/>
      <family val="2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3" fontId="13" fillId="3" borderId="1" xfId="0" applyNumberFormat="1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RowColHeaders="0" tabSelected="1" workbookViewId="0" topLeftCell="A1">
      <selection activeCell="I23" sqref="I23"/>
    </sheetView>
  </sheetViews>
  <sheetFormatPr defaultColWidth="9.140625" defaultRowHeight="12"/>
  <cols>
    <col min="1" max="1" width="9.28125" style="1" customWidth="1"/>
    <col min="2" max="2" width="21.8515625" style="1" customWidth="1"/>
    <col min="3" max="14" width="11.7109375" style="1" customWidth="1"/>
    <col min="15" max="15" width="11.7109375" style="7" customWidth="1"/>
    <col min="16" max="16384" width="9.28125" style="1" customWidth="1"/>
  </cols>
  <sheetData>
    <row r="1" ht="18.75" customHeight="1"/>
    <row r="2" spans="2:15" ht="45" customHeight="1">
      <c r="B2" s="15" t="s">
        <v>37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</row>
    <row r="3" spans="2:15" ht="18" customHeight="1">
      <c r="B3" s="22" t="s">
        <v>25</v>
      </c>
      <c r="C3" s="20" t="s">
        <v>35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37.5" customHeight="1">
      <c r="B4" s="23"/>
      <c r="C4" s="8" t="s">
        <v>30</v>
      </c>
      <c r="D4" s="9" t="s">
        <v>18</v>
      </c>
      <c r="E4" s="8" t="s">
        <v>36</v>
      </c>
      <c r="F4" s="8" t="s">
        <v>19</v>
      </c>
      <c r="G4" s="9" t="s">
        <v>20</v>
      </c>
      <c r="H4" s="9" t="s">
        <v>21</v>
      </c>
      <c r="I4" s="9" t="s">
        <v>22</v>
      </c>
      <c r="J4" s="8" t="s">
        <v>24</v>
      </c>
      <c r="K4" s="8" t="s">
        <v>27</v>
      </c>
      <c r="L4" s="9" t="s">
        <v>26</v>
      </c>
      <c r="M4" s="9" t="s">
        <v>33</v>
      </c>
      <c r="N4" s="9" t="s">
        <v>34</v>
      </c>
      <c r="O4" s="10" t="s">
        <v>31</v>
      </c>
    </row>
    <row r="5" spans="2:15" ht="21" customHeight="1">
      <c r="B5" s="2" t="s">
        <v>16</v>
      </c>
      <c r="C5" s="3">
        <v>3388</v>
      </c>
      <c r="D5" s="3">
        <v>2905</v>
      </c>
      <c r="E5" s="3">
        <v>3117</v>
      </c>
      <c r="F5" s="3">
        <v>3007</v>
      </c>
      <c r="G5" s="3">
        <v>3698</v>
      </c>
      <c r="H5" s="3">
        <v>3786</v>
      </c>
      <c r="I5" s="4">
        <v>4067</v>
      </c>
      <c r="J5" s="3"/>
      <c r="K5" s="4"/>
      <c r="L5" s="4"/>
      <c r="M5" s="4"/>
      <c r="N5" s="4"/>
      <c r="O5" s="6">
        <f>SUM(C5:N5)</f>
        <v>23968</v>
      </c>
    </row>
    <row r="6" spans="2:15" ht="21" customHeight="1">
      <c r="B6" s="11" t="s">
        <v>1</v>
      </c>
      <c r="C6" s="12">
        <v>609</v>
      </c>
      <c r="D6" s="12">
        <v>560</v>
      </c>
      <c r="E6" s="12">
        <v>547</v>
      </c>
      <c r="F6" s="12">
        <v>574</v>
      </c>
      <c r="G6" s="12">
        <v>730</v>
      </c>
      <c r="H6" s="12">
        <v>798</v>
      </c>
      <c r="I6" s="13">
        <v>751</v>
      </c>
      <c r="J6" s="12"/>
      <c r="K6" s="13"/>
      <c r="L6" s="13"/>
      <c r="M6" s="13"/>
      <c r="N6" s="13"/>
      <c r="O6" s="14">
        <f aca="true" t="shared" si="0" ref="O6:O25">SUM(C6:N6)</f>
        <v>4569</v>
      </c>
    </row>
    <row r="7" spans="2:15" ht="21" customHeight="1">
      <c r="B7" s="2" t="s">
        <v>2</v>
      </c>
      <c r="C7" s="3">
        <v>613</v>
      </c>
      <c r="D7" s="3">
        <v>524</v>
      </c>
      <c r="E7" s="3">
        <v>565</v>
      </c>
      <c r="F7" s="3">
        <v>528</v>
      </c>
      <c r="G7" s="3">
        <v>737</v>
      </c>
      <c r="H7" s="3">
        <v>700</v>
      </c>
      <c r="I7" s="4">
        <v>668</v>
      </c>
      <c r="J7" s="3"/>
      <c r="K7" s="4"/>
      <c r="L7" s="4"/>
      <c r="M7" s="4"/>
      <c r="N7" s="4"/>
      <c r="O7" s="6">
        <f t="shared" si="0"/>
        <v>4335</v>
      </c>
    </row>
    <row r="8" spans="2:15" ht="21" customHeight="1">
      <c r="B8" s="11" t="s">
        <v>3</v>
      </c>
      <c r="C8" s="12">
        <v>541</v>
      </c>
      <c r="D8" s="12">
        <v>513</v>
      </c>
      <c r="E8" s="12">
        <v>509</v>
      </c>
      <c r="F8" s="12">
        <v>565</v>
      </c>
      <c r="G8" s="12">
        <v>642</v>
      </c>
      <c r="H8" s="12">
        <v>714</v>
      </c>
      <c r="I8" s="12">
        <v>678</v>
      </c>
      <c r="J8" s="12"/>
      <c r="K8" s="13"/>
      <c r="L8" s="13"/>
      <c r="M8" s="13"/>
      <c r="N8" s="13"/>
      <c r="O8" s="14">
        <f t="shared" si="0"/>
        <v>4162</v>
      </c>
    </row>
    <row r="9" spans="2:15" ht="21" customHeight="1">
      <c r="B9" s="2" t="s">
        <v>28</v>
      </c>
      <c r="C9" s="3">
        <v>1004</v>
      </c>
      <c r="D9" s="3">
        <v>911</v>
      </c>
      <c r="E9" s="3">
        <v>999</v>
      </c>
      <c r="F9" s="3">
        <v>889</v>
      </c>
      <c r="G9" s="3">
        <v>1106</v>
      </c>
      <c r="H9" s="3">
        <v>992</v>
      </c>
      <c r="I9" s="3">
        <v>1044</v>
      </c>
      <c r="J9" s="3"/>
      <c r="K9" s="4"/>
      <c r="L9" s="4"/>
      <c r="M9" s="4"/>
      <c r="N9" s="4"/>
      <c r="O9" s="6">
        <f t="shared" si="0"/>
        <v>6945</v>
      </c>
    </row>
    <row r="10" spans="2:15" ht="21" customHeight="1">
      <c r="B10" s="11" t="s">
        <v>4</v>
      </c>
      <c r="C10" s="12">
        <v>589</v>
      </c>
      <c r="D10" s="12">
        <v>548</v>
      </c>
      <c r="E10" s="12">
        <v>560</v>
      </c>
      <c r="F10" s="12">
        <v>616</v>
      </c>
      <c r="G10" s="12">
        <v>686</v>
      </c>
      <c r="H10" s="12">
        <v>652</v>
      </c>
      <c r="I10" s="12">
        <v>658</v>
      </c>
      <c r="J10" s="12"/>
      <c r="K10" s="13"/>
      <c r="L10" s="13"/>
      <c r="M10" s="13"/>
      <c r="N10" s="13"/>
      <c r="O10" s="14">
        <f t="shared" si="0"/>
        <v>4309</v>
      </c>
    </row>
    <row r="11" spans="2:15" ht="21" customHeight="1">
      <c r="B11" s="2" t="s">
        <v>5</v>
      </c>
      <c r="C11" s="3">
        <v>585</v>
      </c>
      <c r="D11" s="3">
        <v>535</v>
      </c>
      <c r="E11" s="3">
        <v>554</v>
      </c>
      <c r="F11" s="3">
        <v>606</v>
      </c>
      <c r="G11" s="3">
        <v>642</v>
      </c>
      <c r="H11" s="3">
        <v>684</v>
      </c>
      <c r="I11" s="3">
        <v>738</v>
      </c>
      <c r="J11" s="3"/>
      <c r="K11" s="4"/>
      <c r="L11" s="4"/>
      <c r="M11" s="4"/>
      <c r="N11" s="4"/>
      <c r="O11" s="6">
        <f t="shared" si="0"/>
        <v>4344</v>
      </c>
    </row>
    <row r="12" spans="2:15" ht="21" customHeight="1">
      <c r="B12" s="11" t="s">
        <v>29</v>
      </c>
      <c r="C12" s="12">
        <v>524</v>
      </c>
      <c r="D12" s="12">
        <v>452</v>
      </c>
      <c r="E12" s="12">
        <v>490</v>
      </c>
      <c r="F12" s="12">
        <v>529</v>
      </c>
      <c r="G12" s="12">
        <v>625</v>
      </c>
      <c r="H12" s="12">
        <v>671</v>
      </c>
      <c r="I12" s="12">
        <v>648</v>
      </c>
      <c r="J12" s="12"/>
      <c r="K12" s="13"/>
      <c r="L12" s="13"/>
      <c r="M12" s="13"/>
      <c r="N12" s="13"/>
      <c r="O12" s="14">
        <f t="shared" si="0"/>
        <v>3939</v>
      </c>
    </row>
    <row r="13" spans="2:15" ht="21" customHeight="1">
      <c r="B13" s="2" t="s">
        <v>6</v>
      </c>
      <c r="C13" s="3">
        <v>758</v>
      </c>
      <c r="D13" s="3">
        <v>736</v>
      </c>
      <c r="E13" s="3">
        <v>888</v>
      </c>
      <c r="F13" s="3">
        <v>891</v>
      </c>
      <c r="G13" s="3">
        <v>1002</v>
      </c>
      <c r="H13" s="3">
        <v>1077</v>
      </c>
      <c r="I13" s="3">
        <v>1047</v>
      </c>
      <c r="J13" s="3"/>
      <c r="K13" s="4"/>
      <c r="L13" s="4"/>
      <c r="M13" s="4"/>
      <c r="N13" s="4"/>
      <c r="O13" s="6">
        <f t="shared" si="0"/>
        <v>6399</v>
      </c>
    </row>
    <row r="14" spans="2:15" ht="21" customHeight="1">
      <c r="B14" s="11" t="s">
        <v>7</v>
      </c>
      <c r="C14" s="12">
        <v>531</v>
      </c>
      <c r="D14" s="12">
        <v>435</v>
      </c>
      <c r="E14" s="12">
        <v>435</v>
      </c>
      <c r="F14" s="12">
        <v>508</v>
      </c>
      <c r="G14" s="12">
        <v>592</v>
      </c>
      <c r="H14" s="12">
        <v>648</v>
      </c>
      <c r="I14" s="12">
        <v>615</v>
      </c>
      <c r="J14" s="12"/>
      <c r="K14" s="13"/>
      <c r="L14" s="13"/>
      <c r="M14" s="13"/>
      <c r="N14" s="13"/>
      <c r="O14" s="14">
        <f t="shared" si="0"/>
        <v>3764</v>
      </c>
    </row>
    <row r="15" spans="2:15" ht="21" customHeight="1">
      <c r="B15" s="2" t="s">
        <v>17</v>
      </c>
      <c r="C15" s="3">
        <v>692</v>
      </c>
      <c r="D15" s="3">
        <v>554</v>
      </c>
      <c r="E15" s="3">
        <v>670</v>
      </c>
      <c r="F15" s="3">
        <v>685</v>
      </c>
      <c r="G15" s="3">
        <v>759</v>
      </c>
      <c r="H15" s="3">
        <v>772</v>
      </c>
      <c r="I15" s="3">
        <v>855</v>
      </c>
      <c r="J15" s="3"/>
      <c r="K15" s="4"/>
      <c r="L15" s="4"/>
      <c r="M15" s="4"/>
      <c r="N15" s="4"/>
      <c r="O15" s="6">
        <f t="shared" si="0"/>
        <v>4987</v>
      </c>
    </row>
    <row r="16" spans="2:15" ht="21" customHeight="1">
      <c r="B16" s="11" t="s">
        <v>23</v>
      </c>
      <c r="C16" s="12">
        <v>516</v>
      </c>
      <c r="D16" s="12">
        <v>425</v>
      </c>
      <c r="E16" s="12">
        <v>465</v>
      </c>
      <c r="F16" s="12">
        <v>463</v>
      </c>
      <c r="G16" s="12">
        <v>520</v>
      </c>
      <c r="H16" s="12">
        <v>560</v>
      </c>
      <c r="I16" s="12">
        <v>574</v>
      </c>
      <c r="J16" s="12"/>
      <c r="K16" s="13"/>
      <c r="L16" s="13"/>
      <c r="M16" s="13"/>
      <c r="N16" s="13"/>
      <c r="O16" s="14">
        <f t="shared" si="0"/>
        <v>3523</v>
      </c>
    </row>
    <row r="17" spans="2:15" ht="21" customHeight="1">
      <c r="B17" s="2" t="s">
        <v>8</v>
      </c>
      <c r="C17" s="3">
        <v>272</v>
      </c>
      <c r="D17" s="3">
        <v>263</v>
      </c>
      <c r="E17" s="3">
        <v>314</v>
      </c>
      <c r="F17" s="3">
        <v>316</v>
      </c>
      <c r="G17" s="3">
        <v>367</v>
      </c>
      <c r="H17" s="3">
        <v>335</v>
      </c>
      <c r="I17" s="3">
        <v>343</v>
      </c>
      <c r="J17" s="3"/>
      <c r="K17" s="4"/>
      <c r="L17" s="4"/>
      <c r="M17" s="4"/>
      <c r="N17" s="4"/>
      <c r="O17" s="6">
        <f t="shared" si="0"/>
        <v>2210</v>
      </c>
    </row>
    <row r="18" spans="2:15" ht="21" customHeight="1">
      <c r="B18" s="11" t="s">
        <v>9</v>
      </c>
      <c r="C18" s="12">
        <v>1798</v>
      </c>
      <c r="D18" s="12">
        <v>1516</v>
      </c>
      <c r="E18" s="12">
        <v>1524</v>
      </c>
      <c r="F18" s="12">
        <v>1551</v>
      </c>
      <c r="G18" s="12">
        <v>1885</v>
      </c>
      <c r="H18" s="12">
        <v>1840</v>
      </c>
      <c r="I18" s="12">
        <v>1851</v>
      </c>
      <c r="J18" s="12"/>
      <c r="K18" s="13"/>
      <c r="L18" s="13"/>
      <c r="M18" s="13"/>
      <c r="N18" s="13"/>
      <c r="O18" s="14">
        <f t="shared" si="0"/>
        <v>11965</v>
      </c>
    </row>
    <row r="19" spans="2:15" ht="21" customHeight="1">
      <c r="B19" s="2" t="s">
        <v>10</v>
      </c>
      <c r="C19" s="3">
        <v>486</v>
      </c>
      <c r="D19" s="3">
        <v>421</v>
      </c>
      <c r="E19" s="3">
        <v>492</v>
      </c>
      <c r="F19" s="3">
        <v>530</v>
      </c>
      <c r="G19" s="3">
        <v>570</v>
      </c>
      <c r="H19" s="3">
        <v>602</v>
      </c>
      <c r="I19" s="3">
        <v>668</v>
      </c>
      <c r="J19" s="3"/>
      <c r="K19" s="4"/>
      <c r="L19" s="4"/>
      <c r="M19" s="4"/>
      <c r="N19" s="4"/>
      <c r="O19" s="6">
        <f t="shared" si="0"/>
        <v>3769</v>
      </c>
    </row>
    <row r="20" spans="2:15" ht="21" customHeight="1">
      <c r="B20" s="11" t="s">
        <v>15</v>
      </c>
      <c r="C20" s="12">
        <v>689</v>
      </c>
      <c r="D20" s="12">
        <v>625</v>
      </c>
      <c r="E20" s="12">
        <v>666</v>
      </c>
      <c r="F20" s="12">
        <v>675</v>
      </c>
      <c r="G20" s="12">
        <v>778</v>
      </c>
      <c r="H20" s="12">
        <v>794</v>
      </c>
      <c r="I20" s="12">
        <v>779</v>
      </c>
      <c r="J20" s="12"/>
      <c r="K20" s="13"/>
      <c r="L20" s="13"/>
      <c r="M20" s="13"/>
      <c r="N20" s="13"/>
      <c r="O20" s="14">
        <f t="shared" si="0"/>
        <v>5006</v>
      </c>
    </row>
    <row r="21" spans="2:15" ht="21" customHeight="1">
      <c r="B21" s="2" t="s">
        <v>11</v>
      </c>
      <c r="C21" s="3">
        <v>325</v>
      </c>
      <c r="D21" s="3">
        <v>308</v>
      </c>
      <c r="E21" s="3">
        <v>345</v>
      </c>
      <c r="F21" s="3">
        <v>347</v>
      </c>
      <c r="G21" s="3">
        <v>404</v>
      </c>
      <c r="H21" s="3">
        <v>419</v>
      </c>
      <c r="I21" s="3">
        <v>465</v>
      </c>
      <c r="J21" s="3"/>
      <c r="K21" s="4"/>
      <c r="L21" s="4"/>
      <c r="M21" s="4"/>
      <c r="N21" s="4"/>
      <c r="O21" s="6">
        <f t="shared" si="0"/>
        <v>2613</v>
      </c>
    </row>
    <row r="22" spans="2:15" ht="21" customHeight="1">
      <c r="B22" s="11" t="s">
        <v>12</v>
      </c>
      <c r="C22" s="12">
        <v>271</v>
      </c>
      <c r="D22" s="12">
        <v>251</v>
      </c>
      <c r="E22" s="12">
        <v>247</v>
      </c>
      <c r="F22" s="12">
        <v>254</v>
      </c>
      <c r="G22" s="12">
        <v>298</v>
      </c>
      <c r="H22" s="12">
        <v>323</v>
      </c>
      <c r="I22" s="12">
        <v>322</v>
      </c>
      <c r="J22" s="12"/>
      <c r="K22" s="13"/>
      <c r="L22" s="13"/>
      <c r="M22" s="13"/>
      <c r="N22" s="13"/>
      <c r="O22" s="14">
        <f t="shared" si="0"/>
        <v>1966</v>
      </c>
    </row>
    <row r="23" spans="2:15" ht="21" customHeight="1">
      <c r="B23" s="2" t="s">
        <v>13</v>
      </c>
      <c r="C23" s="3">
        <v>415</v>
      </c>
      <c r="D23" s="3">
        <v>447</v>
      </c>
      <c r="E23" s="3">
        <v>410</v>
      </c>
      <c r="F23" s="3">
        <v>438</v>
      </c>
      <c r="G23" s="3">
        <v>571</v>
      </c>
      <c r="H23" s="3">
        <v>553</v>
      </c>
      <c r="I23" s="3">
        <v>529</v>
      </c>
      <c r="J23" s="3"/>
      <c r="K23" s="4"/>
      <c r="L23" s="4"/>
      <c r="M23" s="4"/>
      <c r="N23" s="4"/>
      <c r="O23" s="6">
        <f t="shared" si="0"/>
        <v>3363</v>
      </c>
    </row>
    <row r="24" spans="2:15" ht="21" customHeight="1">
      <c r="B24" s="11" t="s">
        <v>14</v>
      </c>
      <c r="C24" s="12">
        <v>369</v>
      </c>
      <c r="D24" s="12">
        <v>367</v>
      </c>
      <c r="E24" s="12">
        <v>408</v>
      </c>
      <c r="F24" s="12">
        <v>378</v>
      </c>
      <c r="G24" s="12">
        <v>490</v>
      </c>
      <c r="H24" s="12">
        <v>446</v>
      </c>
      <c r="I24" s="12">
        <v>501</v>
      </c>
      <c r="J24" s="12"/>
      <c r="K24" s="13"/>
      <c r="L24" s="13"/>
      <c r="M24" s="13"/>
      <c r="N24" s="13"/>
      <c r="O24" s="14">
        <f t="shared" si="0"/>
        <v>2959</v>
      </c>
    </row>
    <row r="25" spans="2:15" s="7" customFormat="1" ht="21" customHeight="1">
      <c r="B25" s="2" t="s">
        <v>0</v>
      </c>
      <c r="C25" s="5">
        <f>SUM(C5:C24)</f>
        <v>14975</v>
      </c>
      <c r="D25" s="5">
        <f aca="true" t="shared" si="1" ref="D25:N25">SUM(D5:D24)</f>
        <v>13296</v>
      </c>
      <c r="E25" s="5">
        <f t="shared" si="1"/>
        <v>14205</v>
      </c>
      <c r="F25" s="5">
        <f t="shared" si="1"/>
        <v>14350</v>
      </c>
      <c r="G25" s="5">
        <f t="shared" si="1"/>
        <v>17102</v>
      </c>
      <c r="H25" s="5">
        <f t="shared" si="1"/>
        <v>17366</v>
      </c>
      <c r="I25" s="5">
        <f t="shared" si="1"/>
        <v>17801</v>
      </c>
      <c r="J25" s="5">
        <f t="shared" si="1"/>
        <v>0</v>
      </c>
      <c r="K25" s="5">
        <f t="shared" si="1"/>
        <v>0</v>
      </c>
      <c r="L25" s="5">
        <f t="shared" si="1"/>
        <v>0</v>
      </c>
      <c r="M25" s="5">
        <f t="shared" si="1"/>
        <v>0</v>
      </c>
      <c r="N25" s="5">
        <f t="shared" si="1"/>
        <v>0</v>
      </c>
      <c r="O25" s="6">
        <f t="shared" si="0"/>
        <v>109095</v>
      </c>
    </row>
    <row r="26" spans="2:15" ht="21" customHeight="1">
      <c r="B26" s="18" t="s">
        <v>32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</sheetData>
  <mergeCells count="4">
    <mergeCell ref="B2:O2"/>
    <mergeCell ref="B26:O26"/>
    <mergeCell ref="C3:O3"/>
    <mergeCell ref="B3:B4"/>
  </mergeCells>
  <printOptions horizontalCentered="1"/>
  <pageMargins left="0" right="0" top="0.72" bottom="0.46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 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Gyula</dc:creator>
  <cp:keywords/>
  <dc:description/>
  <cp:lastModifiedBy>Közigazgatási és Elektronikus Közszolg. Közp. Hiv.</cp:lastModifiedBy>
  <cp:lastPrinted>2011-04-06T09:32:31Z</cp:lastPrinted>
  <dcterms:created xsi:type="dcterms:W3CDTF">2000-08-29T05:28:46Z</dcterms:created>
  <dcterms:modified xsi:type="dcterms:W3CDTF">2011-08-09T13:10:45Z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-823239189</vt:i4>
  </property>
  <property fmtid="{D5CDD505-2E9C-101B-9397-08002B2CF9AE}" pid="3" name="_EmailSubject">
    <vt:lpwstr>Júliusi okmánykiadási statisztika</vt:lpwstr>
  </property>
  <property fmtid="{D5CDD505-2E9C-101B-9397-08002B2CF9AE}" pid="4" name="_AuthorEmail">
    <vt:lpwstr>gyula.rick@ahiv.hu</vt:lpwstr>
  </property>
  <property fmtid="{D5CDD505-2E9C-101B-9397-08002B2CF9AE}" pid="5" name="_AuthorEmailDisplayName">
    <vt:lpwstr>Rick Gyula</vt:lpwstr>
  </property>
  <property fmtid="{D5CDD505-2E9C-101B-9397-08002B2CF9AE}" pid="6" name="_PreviousAdHocReviewCycleID">
    <vt:i4>-2052262099</vt:i4>
  </property>
</Properties>
</file>