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120" windowWidth="9090" windowHeight="4455" activeTab="0"/>
  </bookViews>
  <sheets>
    <sheet name="Állandó szig. 2010 " sheetId="1" r:id="rId1"/>
  </sheets>
  <definedNames>
    <definedName name="_xlnm.Print_Area" localSheetId="0">'Állandó szig. 2010 '!$A$1:$N$25</definedName>
  </definedNames>
  <calcPr fullCalcOnLoad="1"/>
</workbook>
</file>

<file path=xl/sharedStrings.xml><?xml version="1.0" encoding="utf-8"?>
<sst xmlns="http://schemas.openxmlformats.org/spreadsheetml/2006/main" count="38" uniqueCount="38">
  <si>
    <t>Összesen</t>
  </si>
  <si>
    <t>Bács-Kiskun</t>
  </si>
  <si>
    <t>Baranya</t>
  </si>
  <si>
    <t>Békés</t>
  </si>
  <si>
    <t>Csongrád</t>
  </si>
  <si>
    <t>Fejér</t>
  </si>
  <si>
    <t>Hajdú - Bihar</t>
  </si>
  <si>
    <t>Heves</t>
  </si>
  <si>
    <t>Nógrád</t>
  </si>
  <si>
    <t>Pest</t>
  </si>
  <si>
    <t>Somogy</t>
  </si>
  <si>
    <t>Tolna</t>
  </si>
  <si>
    <t>Vas</t>
  </si>
  <si>
    <t>Veszprém</t>
  </si>
  <si>
    <t>Zala</t>
  </si>
  <si>
    <t>Szabolcs-Sz.-B.</t>
  </si>
  <si>
    <t xml:space="preserve">Budapest  </t>
  </si>
  <si>
    <t>Jász-Nk.-Szolnok</t>
  </si>
  <si>
    <t>február</t>
  </si>
  <si>
    <t>április</t>
  </si>
  <si>
    <t>május</t>
  </si>
  <si>
    <t>június</t>
  </si>
  <si>
    <t>július</t>
  </si>
  <si>
    <t>Komárom - E.</t>
  </si>
  <si>
    <t>augusz-tus</t>
  </si>
  <si>
    <t>Megye</t>
  </si>
  <si>
    <t>október</t>
  </si>
  <si>
    <t>szep-tember</t>
  </si>
  <si>
    <t>Borsod - A. - Z.</t>
  </si>
  <si>
    <t>Győr-M.-Sopron</t>
  </si>
  <si>
    <t xml:space="preserve">január </t>
  </si>
  <si>
    <t>összesen</t>
  </si>
  <si>
    <t>a) A Központi Hivatalban és a Központi Okmányirodában elkészített okmányokkal együtt.</t>
  </si>
  <si>
    <t>november</t>
  </si>
  <si>
    <t>december</t>
  </si>
  <si>
    <r>
      <t xml:space="preserve">Kiadott igazolványok száma megyénként </t>
    </r>
    <r>
      <rPr>
        <b/>
        <vertAlign val="superscript"/>
        <sz val="10"/>
        <rFont val="Arial CE"/>
        <family val="0"/>
      </rPr>
      <t>a)</t>
    </r>
  </si>
  <si>
    <t>Elkészített (fényképpel ellátott) állandó személyazonosító igazolványok 2010</t>
  </si>
  <si>
    <t>március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</si>
</sst>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0.00000000"/>
    <numFmt numFmtId="170" formatCode="0.0000000"/>
    <numFmt numFmtId="171" formatCode="0.000000"/>
    <numFmt numFmtId="172" formatCode="0.000E+00;\제"/>
    <numFmt numFmtId="173" formatCode="0.000E+00;\�"/>
    <numFmt numFmtId="174" formatCode="0.00E+00;\�"/>
    <numFmt numFmtId="175" formatCode="0.0E+00;\�"/>
    <numFmt numFmtId="176" formatCode="0E+00;\�"/>
    <numFmt numFmtId="177" formatCode="#,##0_ ;\-#,##0\ "/>
    <numFmt numFmtId="178" formatCode="0.0000000000"/>
    <numFmt numFmtId="179" formatCode="0.000000000"/>
    <numFmt numFmtId="180" formatCode="#,##0.0_ ;\-#,##0.0\ 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#,##0\ _F_t"/>
    <numFmt numFmtId="185" formatCode="#,##0.000"/>
    <numFmt numFmtId="186" formatCode="0&quot;*&quot;"/>
  </numFmts>
  <fonts count="14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1"/>
      <name val="Arial CE"/>
      <family val="0"/>
    </font>
    <font>
      <b/>
      <vertAlign val="superscript"/>
      <sz val="10"/>
      <name val="Arial CE"/>
      <family val="0"/>
    </font>
    <font>
      <b/>
      <sz val="10"/>
      <name val="Arial"/>
      <family val="2"/>
    </font>
    <font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7" fillId="2" borderId="1" xfId="0" applyFont="1" applyFill="1" applyBorder="1" applyAlignment="1">
      <alignment vertical="center"/>
    </xf>
    <xf numFmtId="3" fontId="13" fillId="2" borderId="1" xfId="0" applyNumberFormat="1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RowColHeaders="0" tabSelected="1" workbookViewId="0" topLeftCell="A1">
      <selection activeCell="N24" sqref="N24"/>
    </sheetView>
  </sheetViews>
  <sheetFormatPr defaultColWidth="9.140625" defaultRowHeight="12"/>
  <cols>
    <col min="1" max="1" width="22.28125" style="1" customWidth="1"/>
    <col min="2" max="13" width="11.8515625" style="1" customWidth="1"/>
    <col min="14" max="14" width="11.8515625" style="7" customWidth="1"/>
    <col min="15" max="16384" width="9.28125" style="1" customWidth="1"/>
  </cols>
  <sheetData>
    <row r="1" spans="1:14" ht="39.75" customHeight="1">
      <c r="A1" s="21" t="s">
        <v>36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ht="18" customHeight="1">
      <c r="A2" s="17" t="s">
        <v>25</v>
      </c>
      <c r="B2" s="18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39.75" customHeight="1">
      <c r="A3" s="20"/>
      <c r="B3" s="12" t="s">
        <v>30</v>
      </c>
      <c r="C3" s="13" t="s">
        <v>18</v>
      </c>
      <c r="D3" s="12" t="s">
        <v>37</v>
      </c>
      <c r="E3" s="12" t="s">
        <v>19</v>
      </c>
      <c r="F3" s="13" t="s">
        <v>20</v>
      </c>
      <c r="G3" s="13" t="s">
        <v>21</v>
      </c>
      <c r="H3" s="13" t="s">
        <v>22</v>
      </c>
      <c r="I3" s="12" t="s">
        <v>24</v>
      </c>
      <c r="J3" s="12" t="s">
        <v>27</v>
      </c>
      <c r="K3" s="13" t="s">
        <v>26</v>
      </c>
      <c r="L3" s="13" t="s">
        <v>33</v>
      </c>
      <c r="M3" s="13" t="s">
        <v>34</v>
      </c>
      <c r="N3" s="14" t="s">
        <v>31</v>
      </c>
    </row>
    <row r="4" spans="1:14" ht="20.25" customHeight="1">
      <c r="A4" s="2" t="s">
        <v>16</v>
      </c>
      <c r="B4" s="3">
        <v>13724</v>
      </c>
      <c r="C4" s="3">
        <v>14198</v>
      </c>
      <c r="D4" s="3">
        <v>16792</v>
      </c>
      <c r="E4" s="3">
        <v>17160</v>
      </c>
      <c r="F4" s="3">
        <v>16942</v>
      </c>
      <c r="G4" s="3">
        <v>20520</v>
      </c>
      <c r="H4" s="4">
        <v>17918</v>
      </c>
      <c r="I4" s="3">
        <v>20267</v>
      </c>
      <c r="J4" s="4">
        <v>17888</v>
      </c>
      <c r="K4" s="4">
        <v>16242</v>
      </c>
      <c r="L4" s="4">
        <v>16370</v>
      </c>
      <c r="M4" s="4">
        <v>11649</v>
      </c>
      <c r="N4" s="6">
        <f>SUM(B4:M4)</f>
        <v>199670</v>
      </c>
    </row>
    <row r="5" spans="1:14" ht="20.25" customHeight="1">
      <c r="A5" s="8" t="s">
        <v>1</v>
      </c>
      <c r="B5" s="9">
        <v>3714</v>
      </c>
      <c r="C5" s="9">
        <v>3478</v>
      </c>
      <c r="D5" s="9">
        <v>4199</v>
      </c>
      <c r="E5" s="9">
        <v>4938</v>
      </c>
      <c r="F5" s="9">
        <v>4429</v>
      </c>
      <c r="G5" s="9">
        <v>5626</v>
      </c>
      <c r="H5" s="10">
        <v>5535</v>
      </c>
      <c r="I5" s="9">
        <v>5822</v>
      </c>
      <c r="J5" s="10">
        <v>4355</v>
      </c>
      <c r="K5" s="10">
        <v>4272</v>
      </c>
      <c r="L5" s="10">
        <v>4233</v>
      </c>
      <c r="M5" s="10">
        <v>2988</v>
      </c>
      <c r="N5" s="11">
        <f aca="true" t="shared" si="0" ref="N5:N24">SUM(B5:M5)</f>
        <v>53589</v>
      </c>
    </row>
    <row r="6" spans="1:14" ht="20.25" customHeight="1">
      <c r="A6" s="2" t="s">
        <v>2</v>
      </c>
      <c r="B6" s="3">
        <v>2415</v>
      </c>
      <c r="C6" s="3">
        <v>2613</v>
      </c>
      <c r="D6" s="3">
        <v>2974</v>
      </c>
      <c r="E6" s="3">
        <v>3224</v>
      </c>
      <c r="F6" s="3">
        <v>3357</v>
      </c>
      <c r="G6" s="3">
        <v>3960</v>
      </c>
      <c r="H6" s="4">
        <v>3634</v>
      </c>
      <c r="I6" s="3">
        <v>3854</v>
      </c>
      <c r="J6" s="4">
        <v>3312</v>
      </c>
      <c r="K6" s="4">
        <v>3029</v>
      </c>
      <c r="L6" s="4">
        <v>2844</v>
      </c>
      <c r="M6" s="4">
        <v>2187</v>
      </c>
      <c r="N6" s="6">
        <f t="shared" si="0"/>
        <v>37403</v>
      </c>
    </row>
    <row r="7" spans="1:14" ht="20.25" customHeight="1">
      <c r="A7" s="8" t="s">
        <v>3</v>
      </c>
      <c r="B7" s="9">
        <v>2627</v>
      </c>
      <c r="C7" s="9">
        <v>2825</v>
      </c>
      <c r="D7" s="9">
        <v>3555</v>
      </c>
      <c r="E7" s="9">
        <v>3896</v>
      </c>
      <c r="F7" s="9">
        <v>3372</v>
      </c>
      <c r="G7" s="9">
        <v>4134</v>
      </c>
      <c r="H7" s="9">
        <v>3960</v>
      </c>
      <c r="I7" s="9">
        <v>4238</v>
      </c>
      <c r="J7" s="10">
        <v>3341</v>
      </c>
      <c r="K7" s="10">
        <v>2895</v>
      </c>
      <c r="L7" s="10">
        <v>2872</v>
      </c>
      <c r="M7" s="10">
        <v>2303</v>
      </c>
      <c r="N7" s="11">
        <f t="shared" si="0"/>
        <v>40018</v>
      </c>
    </row>
    <row r="8" spans="1:14" ht="20.25" customHeight="1">
      <c r="A8" s="2" t="s">
        <v>28</v>
      </c>
      <c r="B8" s="3">
        <v>4478</v>
      </c>
      <c r="C8" s="3">
        <v>4703</v>
      </c>
      <c r="D8" s="3">
        <v>5670</v>
      </c>
      <c r="E8" s="3">
        <v>6107</v>
      </c>
      <c r="F8" s="3">
        <v>5983</v>
      </c>
      <c r="G8" s="3">
        <v>6366</v>
      </c>
      <c r="H8" s="3">
        <v>6340</v>
      </c>
      <c r="I8" s="3">
        <v>6687</v>
      </c>
      <c r="J8" s="4">
        <v>6891</v>
      </c>
      <c r="K8" s="4">
        <v>6158</v>
      </c>
      <c r="L8" s="4">
        <v>6014</v>
      </c>
      <c r="M8" s="4">
        <v>4413</v>
      </c>
      <c r="N8" s="6">
        <f t="shared" si="0"/>
        <v>69810</v>
      </c>
    </row>
    <row r="9" spans="1:14" ht="20.25" customHeight="1">
      <c r="A9" s="8" t="s">
        <v>4</v>
      </c>
      <c r="B9" s="9">
        <v>2774</v>
      </c>
      <c r="C9" s="9">
        <v>2915</v>
      </c>
      <c r="D9" s="9">
        <v>3374</v>
      </c>
      <c r="E9" s="9">
        <v>3950</v>
      </c>
      <c r="F9" s="9">
        <v>3510</v>
      </c>
      <c r="G9" s="9">
        <v>4379</v>
      </c>
      <c r="H9" s="9">
        <v>4348</v>
      </c>
      <c r="I9" s="9">
        <v>4663</v>
      </c>
      <c r="J9" s="10">
        <v>3619</v>
      </c>
      <c r="K9" s="10">
        <v>3313</v>
      </c>
      <c r="L9" s="10">
        <v>3247</v>
      </c>
      <c r="M9" s="10">
        <v>2609</v>
      </c>
      <c r="N9" s="11">
        <f t="shared" si="0"/>
        <v>42701</v>
      </c>
    </row>
    <row r="10" spans="1:14" ht="20.25" customHeight="1">
      <c r="A10" s="2" t="s">
        <v>5</v>
      </c>
      <c r="B10" s="3">
        <v>2825</v>
      </c>
      <c r="C10" s="3">
        <v>2844</v>
      </c>
      <c r="D10" s="3">
        <v>3322</v>
      </c>
      <c r="E10" s="3">
        <v>3617</v>
      </c>
      <c r="F10" s="3">
        <v>3588</v>
      </c>
      <c r="G10" s="3">
        <v>4249</v>
      </c>
      <c r="H10" s="3">
        <v>4256</v>
      </c>
      <c r="I10" s="3">
        <v>4209</v>
      </c>
      <c r="J10" s="4">
        <v>3351</v>
      </c>
      <c r="K10" s="4">
        <v>3112</v>
      </c>
      <c r="L10" s="4">
        <v>3183</v>
      </c>
      <c r="M10" s="4">
        <v>2498</v>
      </c>
      <c r="N10" s="6">
        <f t="shared" si="0"/>
        <v>41054</v>
      </c>
    </row>
    <row r="11" spans="1:14" ht="20.25" customHeight="1">
      <c r="A11" s="8" t="s">
        <v>29</v>
      </c>
      <c r="B11" s="9">
        <v>3233</v>
      </c>
      <c r="C11" s="9">
        <v>3231</v>
      </c>
      <c r="D11" s="9">
        <v>4051</v>
      </c>
      <c r="E11" s="9">
        <v>4684</v>
      </c>
      <c r="F11" s="9">
        <v>4364</v>
      </c>
      <c r="G11" s="9">
        <v>5757</v>
      </c>
      <c r="H11" s="9">
        <v>5304</v>
      </c>
      <c r="I11" s="9">
        <v>5432</v>
      </c>
      <c r="J11" s="10">
        <v>3977</v>
      </c>
      <c r="K11" s="10">
        <v>3767</v>
      </c>
      <c r="L11" s="10">
        <v>3959</v>
      </c>
      <c r="M11" s="10">
        <v>2753</v>
      </c>
      <c r="N11" s="11">
        <f t="shared" si="0"/>
        <v>50512</v>
      </c>
    </row>
    <row r="12" spans="1:14" ht="20.25" customHeight="1">
      <c r="A12" s="2" t="s">
        <v>6</v>
      </c>
      <c r="B12" s="3">
        <v>3675</v>
      </c>
      <c r="C12" s="3">
        <v>3955</v>
      </c>
      <c r="D12" s="3">
        <v>4588</v>
      </c>
      <c r="E12" s="3">
        <v>5303</v>
      </c>
      <c r="F12" s="3">
        <v>4774</v>
      </c>
      <c r="G12" s="3">
        <v>5159</v>
      </c>
      <c r="H12" s="3">
        <v>5265</v>
      </c>
      <c r="I12" s="3">
        <v>5653</v>
      </c>
      <c r="J12" s="4">
        <v>4620</v>
      </c>
      <c r="K12" s="4">
        <v>4430</v>
      </c>
      <c r="L12" s="4">
        <v>4425</v>
      </c>
      <c r="M12" s="4">
        <v>3411</v>
      </c>
      <c r="N12" s="6">
        <f t="shared" si="0"/>
        <v>55258</v>
      </c>
    </row>
    <row r="13" spans="1:14" ht="20.25" customHeight="1">
      <c r="A13" s="8" t="s">
        <v>7</v>
      </c>
      <c r="B13" s="9">
        <v>1956</v>
      </c>
      <c r="C13" s="9">
        <v>1939</v>
      </c>
      <c r="D13" s="9">
        <v>2253</v>
      </c>
      <c r="E13" s="9">
        <v>2600</v>
      </c>
      <c r="F13" s="9">
        <v>2606</v>
      </c>
      <c r="G13" s="9">
        <v>2848</v>
      </c>
      <c r="H13" s="9">
        <v>2603</v>
      </c>
      <c r="I13" s="9">
        <v>2995</v>
      </c>
      <c r="J13" s="10">
        <v>2500</v>
      </c>
      <c r="K13" s="10">
        <v>2345</v>
      </c>
      <c r="L13" s="10">
        <v>2304</v>
      </c>
      <c r="M13" s="10">
        <v>1798</v>
      </c>
      <c r="N13" s="11">
        <f t="shared" si="0"/>
        <v>28747</v>
      </c>
    </row>
    <row r="14" spans="1:14" ht="20.25" customHeight="1">
      <c r="A14" s="2" t="s">
        <v>17</v>
      </c>
      <c r="B14" s="3">
        <v>2609</v>
      </c>
      <c r="C14" s="3">
        <v>2582</v>
      </c>
      <c r="D14" s="3">
        <v>3028</v>
      </c>
      <c r="E14" s="3">
        <v>3293</v>
      </c>
      <c r="F14" s="3">
        <v>3206</v>
      </c>
      <c r="G14" s="3">
        <v>3730</v>
      </c>
      <c r="H14" s="3">
        <v>3655</v>
      </c>
      <c r="I14" s="3">
        <v>4009</v>
      </c>
      <c r="J14" s="4">
        <v>3302</v>
      </c>
      <c r="K14" s="4">
        <v>3016</v>
      </c>
      <c r="L14" s="4">
        <v>2878</v>
      </c>
      <c r="M14" s="4">
        <v>2189</v>
      </c>
      <c r="N14" s="6">
        <f t="shared" si="0"/>
        <v>37497</v>
      </c>
    </row>
    <row r="15" spans="1:14" ht="20.25" customHeight="1">
      <c r="A15" s="8" t="s">
        <v>23</v>
      </c>
      <c r="B15" s="9">
        <v>2266</v>
      </c>
      <c r="C15" s="9">
        <v>2212</v>
      </c>
      <c r="D15" s="9">
        <v>2526</v>
      </c>
      <c r="E15" s="9">
        <v>2870</v>
      </c>
      <c r="F15" s="9">
        <v>2848</v>
      </c>
      <c r="G15" s="9">
        <v>3252</v>
      </c>
      <c r="H15" s="9">
        <v>3285</v>
      </c>
      <c r="I15" s="9">
        <v>3382</v>
      </c>
      <c r="J15" s="10">
        <v>2800</v>
      </c>
      <c r="K15" s="10">
        <v>2575</v>
      </c>
      <c r="L15" s="10">
        <v>2617</v>
      </c>
      <c r="M15" s="10">
        <v>1906</v>
      </c>
      <c r="N15" s="11">
        <f t="shared" si="0"/>
        <v>32539</v>
      </c>
    </row>
    <row r="16" spans="1:14" ht="20.25" customHeight="1">
      <c r="A16" s="2" t="s">
        <v>8</v>
      </c>
      <c r="B16" s="3">
        <v>1278</v>
      </c>
      <c r="C16" s="3">
        <v>1430</v>
      </c>
      <c r="D16" s="3">
        <v>1714</v>
      </c>
      <c r="E16" s="3">
        <v>1927</v>
      </c>
      <c r="F16" s="3">
        <v>1749</v>
      </c>
      <c r="G16" s="3">
        <v>2021</v>
      </c>
      <c r="H16" s="3">
        <v>1804</v>
      </c>
      <c r="I16" s="3">
        <v>1988</v>
      </c>
      <c r="J16" s="4">
        <v>1654</v>
      </c>
      <c r="K16" s="4">
        <v>1506</v>
      </c>
      <c r="L16" s="4">
        <v>1428</v>
      </c>
      <c r="M16" s="4">
        <v>1132</v>
      </c>
      <c r="N16" s="6">
        <f t="shared" si="0"/>
        <v>19631</v>
      </c>
    </row>
    <row r="17" spans="1:14" ht="20.25" customHeight="1">
      <c r="A17" s="8" t="s">
        <v>9</v>
      </c>
      <c r="B17" s="9">
        <v>7858</v>
      </c>
      <c r="C17" s="9">
        <v>7902</v>
      </c>
      <c r="D17" s="9">
        <v>9551</v>
      </c>
      <c r="E17" s="9">
        <v>9699</v>
      </c>
      <c r="F17" s="9">
        <v>9851</v>
      </c>
      <c r="G17" s="9">
        <v>11611</v>
      </c>
      <c r="H17" s="9">
        <v>10790</v>
      </c>
      <c r="I17" s="9">
        <v>11708</v>
      </c>
      <c r="J17" s="10">
        <v>10056</v>
      </c>
      <c r="K17" s="10">
        <v>9401</v>
      </c>
      <c r="L17" s="10">
        <v>9459</v>
      </c>
      <c r="M17" s="10">
        <v>6548</v>
      </c>
      <c r="N17" s="11">
        <f t="shared" si="0"/>
        <v>114434</v>
      </c>
    </row>
    <row r="18" spans="1:14" ht="20.25" customHeight="1">
      <c r="A18" s="2" t="s">
        <v>10</v>
      </c>
      <c r="B18" s="3">
        <v>1964</v>
      </c>
      <c r="C18" s="3">
        <v>2023</v>
      </c>
      <c r="D18" s="3">
        <v>2540</v>
      </c>
      <c r="E18" s="3">
        <v>2914</v>
      </c>
      <c r="F18" s="3">
        <v>2716</v>
      </c>
      <c r="G18" s="3">
        <v>3022</v>
      </c>
      <c r="H18" s="3">
        <v>3260</v>
      </c>
      <c r="I18" s="3">
        <v>3255</v>
      </c>
      <c r="J18" s="4">
        <v>2579</v>
      </c>
      <c r="K18" s="4">
        <v>2526</v>
      </c>
      <c r="L18" s="4">
        <v>2309</v>
      </c>
      <c r="M18" s="4">
        <v>1748</v>
      </c>
      <c r="N18" s="6">
        <f t="shared" si="0"/>
        <v>30856</v>
      </c>
    </row>
    <row r="19" spans="1:14" ht="20.25" customHeight="1">
      <c r="A19" s="8" t="s">
        <v>15</v>
      </c>
      <c r="B19" s="9">
        <v>3838</v>
      </c>
      <c r="C19" s="9">
        <v>3839</v>
      </c>
      <c r="D19" s="9">
        <v>4565</v>
      </c>
      <c r="E19" s="9">
        <v>5269</v>
      </c>
      <c r="F19" s="9">
        <v>4398</v>
      </c>
      <c r="G19" s="9">
        <v>5085</v>
      </c>
      <c r="H19" s="9">
        <v>4904</v>
      </c>
      <c r="I19" s="9">
        <v>5883</v>
      </c>
      <c r="J19" s="10">
        <v>5105</v>
      </c>
      <c r="K19" s="10">
        <v>4487</v>
      </c>
      <c r="L19" s="10">
        <v>4258</v>
      </c>
      <c r="M19" s="10">
        <v>3168</v>
      </c>
      <c r="N19" s="11">
        <f t="shared" si="0"/>
        <v>54799</v>
      </c>
    </row>
    <row r="20" spans="1:14" ht="20.25" customHeight="1">
      <c r="A20" s="2" t="s">
        <v>11</v>
      </c>
      <c r="B20" s="3">
        <v>1661</v>
      </c>
      <c r="C20" s="3">
        <v>1761</v>
      </c>
      <c r="D20" s="3">
        <v>1990</v>
      </c>
      <c r="E20" s="3">
        <v>2335</v>
      </c>
      <c r="F20" s="3">
        <v>2131</v>
      </c>
      <c r="G20" s="3">
        <v>2417</v>
      </c>
      <c r="H20" s="3">
        <v>2411</v>
      </c>
      <c r="I20" s="3">
        <v>2540</v>
      </c>
      <c r="J20" s="4">
        <v>2024</v>
      </c>
      <c r="K20" s="4">
        <v>1967</v>
      </c>
      <c r="L20" s="4">
        <v>1849</v>
      </c>
      <c r="M20" s="4">
        <v>1384</v>
      </c>
      <c r="N20" s="6">
        <f t="shared" si="0"/>
        <v>24470</v>
      </c>
    </row>
    <row r="21" spans="1:14" ht="20.25" customHeight="1">
      <c r="A21" s="8" t="s">
        <v>12</v>
      </c>
      <c r="B21" s="9">
        <v>1840</v>
      </c>
      <c r="C21" s="9">
        <v>2023</v>
      </c>
      <c r="D21" s="9">
        <v>2501</v>
      </c>
      <c r="E21" s="9">
        <v>2836</v>
      </c>
      <c r="F21" s="9">
        <v>2784</v>
      </c>
      <c r="G21" s="9">
        <v>3061</v>
      </c>
      <c r="H21" s="9">
        <v>2955</v>
      </c>
      <c r="I21" s="9">
        <v>2929</v>
      </c>
      <c r="J21" s="10">
        <v>2525</v>
      </c>
      <c r="K21" s="10">
        <v>2178</v>
      </c>
      <c r="L21" s="10">
        <v>2276</v>
      </c>
      <c r="M21" s="10">
        <v>1618</v>
      </c>
      <c r="N21" s="11">
        <f t="shared" si="0"/>
        <v>29526</v>
      </c>
    </row>
    <row r="22" spans="1:14" ht="20.25" customHeight="1">
      <c r="A22" s="2" t="s">
        <v>13</v>
      </c>
      <c r="B22" s="3">
        <v>2317</v>
      </c>
      <c r="C22" s="3">
        <v>2576</v>
      </c>
      <c r="D22" s="3">
        <v>2964</v>
      </c>
      <c r="E22" s="3">
        <v>3496</v>
      </c>
      <c r="F22" s="3">
        <v>3176</v>
      </c>
      <c r="G22" s="3">
        <v>3883</v>
      </c>
      <c r="H22" s="3">
        <v>3764</v>
      </c>
      <c r="I22" s="3">
        <v>3787</v>
      </c>
      <c r="J22" s="4">
        <v>2724</v>
      </c>
      <c r="K22" s="4">
        <v>2742</v>
      </c>
      <c r="L22" s="4">
        <v>2819</v>
      </c>
      <c r="M22" s="4">
        <v>2075</v>
      </c>
      <c r="N22" s="6">
        <f t="shared" si="0"/>
        <v>36323</v>
      </c>
    </row>
    <row r="23" spans="1:14" ht="20.25" customHeight="1">
      <c r="A23" s="8" t="s">
        <v>14</v>
      </c>
      <c r="B23" s="9">
        <v>2238</v>
      </c>
      <c r="C23" s="9">
        <v>2421</v>
      </c>
      <c r="D23" s="9">
        <v>2708</v>
      </c>
      <c r="E23" s="9">
        <v>2964</v>
      </c>
      <c r="F23" s="9">
        <v>2675</v>
      </c>
      <c r="G23" s="9">
        <v>3060</v>
      </c>
      <c r="H23" s="9">
        <v>2956</v>
      </c>
      <c r="I23" s="9">
        <v>2849</v>
      </c>
      <c r="J23" s="10">
        <v>2213</v>
      </c>
      <c r="K23" s="10">
        <v>1998</v>
      </c>
      <c r="L23" s="10">
        <v>2198</v>
      </c>
      <c r="M23" s="10">
        <v>1637</v>
      </c>
      <c r="N23" s="11">
        <f t="shared" si="0"/>
        <v>29917</v>
      </c>
    </row>
    <row r="24" spans="1:14" s="7" customFormat="1" ht="20.25" customHeight="1">
      <c r="A24" s="2" t="s">
        <v>0</v>
      </c>
      <c r="B24" s="5">
        <f>SUM(B4:B23)</f>
        <v>69290</v>
      </c>
      <c r="C24" s="5">
        <f aca="true" t="shared" si="1" ref="C24:M24">SUM(C4:C23)</f>
        <v>71470</v>
      </c>
      <c r="D24" s="5">
        <f t="shared" si="1"/>
        <v>84865</v>
      </c>
      <c r="E24" s="5">
        <f t="shared" si="1"/>
        <v>93082</v>
      </c>
      <c r="F24" s="5">
        <f t="shared" si="1"/>
        <v>88459</v>
      </c>
      <c r="G24" s="5">
        <f t="shared" si="1"/>
        <v>104140</v>
      </c>
      <c r="H24" s="5">
        <f t="shared" si="1"/>
        <v>98947</v>
      </c>
      <c r="I24" s="5">
        <f t="shared" si="1"/>
        <v>106150</v>
      </c>
      <c r="J24" s="5">
        <f t="shared" si="1"/>
        <v>88836</v>
      </c>
      <c r="K24" s="5">
        <f t="shared" si="1"/>
        <v>81959</v>
      </c>
      <c r="L24" s="5">
        <f t="shared" si="1"/>
        <v>81542</v>
      </c>
      <c r="M24" s="5">
        <f t="shared" si="1"/>
        <v>60014</v>
      </c>
      <c r="N24" s="6">
        <f t="shared" si="0"/>
        <v>1028754</v>
      </c>
    </row>
    <row r="25" spans="1:14" ht="20.25" customHeight="1">
      <c r="A25" s="15" t="s">
        <v>32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</sheetData>
  <mergeCells count="4">
    <mergeCell ref="A1:N1"/>
    <mergeCell ref="A25:N25"/>
    <mergeCell ref="B2:N2"/>
    <mergeCell ref="A2:A3"/>
  </mergeCells>
  <printOptions horizontalCentered="1"/>
  <pageMargins left="0" right="0" top="0.76" bottom="0.5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ERDÉSZ</dc:creator>
  <cp:keywords/>
  <dc:description/>
  <cp:lastModifiedBy>Közigazgatási és Elektronikus Közszolg. Közp. Hiv.</cp:lastModifiedBy>
  <cp:lastPrinted>2011-04-06T09:16:29Z</cp:lastPrinted>
  <dcterms:created xsi:type="dcterms:W3CDTF">2000-08-29T05:28:46Z</dcterms:created>
  <dcterms:modified xsi:type="dcterms:W3CDTF">2011-05-06T07:10:11Z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1993762281</vt:i4>
  </property>
  <property fmtid="{D5CDD505-2E9C-101B-9397-08002B2CF9AE}" pid="3" name="_EmailSubject">
    <vt:lpwstr>Okmánykiadás statisztikái a honlapra - 2010</vt:lpwstr>
  </property>
  <property fmtid="{D5CDD505-2E9C-101B-9397-08002B2CF9AE}" pid="4" name="_AuthorEmail">
    <vt:lpwstr>katalin.kiss@ahiv.hu</vt:lpwstr>
  </property>
  <property fmtid="{D5CDD505-2E9C-101B-9397-08002B2CF9AE}" pid="5" name="_AuthorEmailDisplayName">
    <vt:lpwstr>Kiss Katalin</vt:lpwstr>
  </property>
  <property fmtid="{D5CDD505-2E9C-101B-9397-08002B2CF9AE}" pid="6" name="_PreviousAdHocReviewCycleID">
    <vt:i4>1755642915</vt:i4>
  </property>
  <property fmtid="{D5CDD505-2E9C-101B-9397-08002B2CF9AE}" pid="7" name="_ReviewingToolsShownOnce">
    <vt:lpwstr/>
  </property>
</Properties>
</file>