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90" windowWidth="13260" windowHeight="98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<sst xmlns="http://schemas.openxmlformats.org/spreadsheetml/2006/main" count="75" uniqueCount="28">
  <si>
    <t>Okmányellenőrzés</t>
  </si>
  <si>
    <t>Lakcím tudakozódás</t>
  </si>
  <si>
    <t>Jármű adatok igénylése</t>
  </si>
  <si>
    <t>*</t>
  </si>
  <si>
    <t>Mindösszesen</t>
  </si>
  <si>
    <t>Személy- és okmányellenőrzés</t>
  </si>
  <si>
    <t>január</t>
  </si>
  <si>
    <t xml:space="preserve"> január</t>
  </si>
  <si>
    <t xml:space="preserve"> február</t>
  </si>
  <si>
    <t>február</t>
  </si>
  <si>
    <t xml:space="preserve"> Összesen</t>
  </si>
  <si>
    <t>Összesen</t>
  </si>
  <si>
    <t>Közjegyző</t>
  </si>
  <si>
    <t>Ügyvéd</t>
  </si>
  <si>
    <t>Bírósági végrehajtó</t>
  </si>
  <si>
    <t xml:space="preserve">  Közjegyző</t>
  </si>
  <si>
    <t xml:space="preserve"> Ügyvéd</t>
  </si>
  <si>
    <t xml:space="preserve"> Bírósági végrehajtó</t>
  </si>
  <si>
    <t>*Az adatnélküli mezőkhöz tartozó szolgáltatás igénybevételére a hatályos jogszabályok</t>
  </si>
  <si>
    <t xml:space="preserve">szerint jogosultsággal nem rendelkezik. </t>
  </si>
  <si>
    <t>Jogosultak</t>
  </si>
  <si>
    <t>március</t>
  </si>
  <si>
    <t>április</t>
  </si>
  <si>
    <t>május</t>
  </si>
  <si>
    <t>Kimutatás a Jogügyletek Biztonságát Erősítő Adatszolgáltatási Keretrendszer alapján</t>
  </si>
  <si>
    <t>A jogosultak tevékenysége szerint</t>
  </si>
  <si>
    <t>június</t>
  </si>
  <si>
    <t>július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</si>
</sst>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J44" sqref="J44"/>
    </sheetView>
  </sheetViews>
  <sheetFormatPr defaultColWidth="9.140625" defaultRowHeight="12.75"/>
  <cols>
    <col min="3" max="3" width="29.421875" style="0" customWidth="1"/>
    <col min="4" max="4" width="8.57421875" style="0" customWidth="1"/>
    <col min="6" max="10" width="9.00390625" style="0" customWidth="1"/>
    <col min="11" max="11" width="10.8515625" style="0" customWidth="1"/>
  </cols>
  <sheetData>
    <row r="1" spans="1:15" ht="23.25" customHeight="1">
      <c r="A1" s="1"/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</row>
    <row r="2" spans="1:15" ht="15.75" customHeight="1">
      <c r="A2" s="1"/>
      <c r="B2" s="47" t="s">
        <v>25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31"/>
      <c r="N2" s="1"/>
      <c r="O2" s="1"/>
    </row>
    <row r="3" spans="1:15" ht="15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1"/>
      <c r="M3" s="2"/>
      <c r="N3" s="2"/>
      <c r="O3" s="2"/>
    </row>
    <row r="4" spans="2:12" ht="15.75">
      <c r="B4" s="48">
        <v>2011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ht="15.75">
      <c r="D5" s="32"/>
    </row>
    <row r="6" spans="1:15" ht="12.75">
      <c r="A6" s="4"/>
      <c r="B6" s="4"/>
      <c r="C6" s="33" t="s">
        <v>15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3.5" thickBot="1">
      <c r="A8" s="5"/>
      <c r="B8" s="5"/>
      <c r="C8" s="6"/>
      <c r="D8" s="39" t="s">
        <v>7</v>
      </c>
      <c r="E8" s="39" t="s">
        <v>8</v>
      </c>
      <c r="F8" s="39" t="s">
        <v>21</v>
      </c>
      <c r="G8" s="39" t="s">
        <v>22</v>
      </c>
      <c r="H8" s="39" t="s">
        <v>23</v>
      </c>
      <c r="I8" s="39" t="s">
        <v>26</v>
      </c>
      <c r="J8" s="39" t="s">
        <v>27</v>
      </c>
      <c r="K8" s="39" t="s">
        <v>10</v>
      </c>
      <c r="L8" s="5"/>
      <c r="M8" s="5"/>
      <c r="N8" s="5"/>
      <c r="O8" s="5"/>
    </row>
    <row r="9" spans="1:15" ht="12.75">
      <c r="A9" s="5"/>
      <c r="B9" s="5"/>
      <c r="C9" s="7" t="s">
        <v>5</v>
      </c>
      <c r="D9" s="8">
        <v>31282</v>
      </c>
      <c r="E9" s="8">
        <v>30608</v>
      </c>
      <c r="F9" s="8">
        <v>34851</v>
      </c>
      <c r="G9" s="43">
        <v>31447</v>
      </c>
      <c r="H9" s="43">
        <v>35434</v>
      </c>
      <c r="I9" s="43">
        <v>33975</v>
      </c>
      <c r="J9" s="43">
        <v>32805</v>
      </c>
      <c r="K9" s="43">
        <f>SUM(D9:J9)</f>
        <v>230402</v>
      </c>
      <c r="L9" s="5"/>
      <c r="M9" s="5"/>
      <c r="N9" s="5"/>
      <c r="O9" s="5"/>
    </row>
    <row r="10" spans="1:15" ht="12.75">
      <c r="A10" s="5"/>
      <c r="B10" s="5"/>
      <c r="C10" s="9" t="s">
        <v>0</v>
      </c>
      <c r="D10" s="10">
        <v>1061</v>
      </c>
      <c r="E10" s="10">
        <v>794</v>
      </c>
      <c r="F10" s="10">
        <v>861</v>
      </c>
      <c r="G10" s="27">
        <v>751</v>
      </c>
      <c r="H10" s="42">
        <v>862</v>
      </c>
      <c r="I10" s="27">
        <v>924</v>
      </c>
      <c r="J10" s="27">
        <v>782</v>
      </c>
      <c r="K10" s="27">
        <f>SUM(D10:J10)</f>
        <v>6035</v>
      </c>
      <c r="L10" s="5"/>
      <c r="M10" s="5"/>
      <c r="N10" s="5"/>
      <c r="O10" s="5"/>
    </row>
    <row r="11" spans="1:15" ht="12.75">
      <c r="A11" s="5"/>
      <c r="B11" s="5"/>
      <c r="C11" s="9" t="s">
        <v>1</v>
      </c>
      <c r="D11" s="10">
        <v>402</v>
      </c>
      <c r="E11" s="10">
        <v>357</v>
      </c>
      <c r="F11" s="10">
        <v>384</v>
      </c>
      <c r="G11" s="46">
        <v>379</v>
      </c>
      <c r="H11" s="10">
        <v>377</v>
      </c>
      <c r="I11" s="10">
        <v>384</v>
      </c>
      <c r="J11" s="10">
        <v>345</v>
      </c>
      <c r="K11" s="27">
        <f>SUM(D11:J11)</f>
        <v>2628</v>
      </c>
      <c r="L11" s="5"/>
      <c r="M11" s="5"/>
      <c r="N11" s="5"/>
      <c r="O11" s="5"/>
    </row>
    <row r="12" spans="1:15" ht="13.5" thickBot="1">
      <c r="A12" s="5"/>
      <c r="B12" s="5"/>
      <c r="C12" s="11" t="s">
        <v>2</v>
      </c>
      <c r="D12" s="12">
        <v>278</v>
      </c>
      <c r="E12" s="12">
        <v>294</v>
      </c>
      <c r="F12" s="12">
        <v>355</v>
      </c>
      <c r="G12" s="12">
        <v>288</v>
      </c>
      <c r="H12" s="45">
        <v>344</v>
      </c>
      <c r="I12" s="45">
        <v>341</v>
      </c>
      <c r="J12" s="45">
        <v>266</v>
      </c>
      <c r="K12" s="27">
        <f>SUM(D12:J12)</f>
        <v>2166</v>
      </c>
      <c r="L12" s="5"/>
      <c r="M12" s="5"/>
      <c r="N12" s="5"/>
      <c r="O12" s="5"/>
    </row>
    <row r="13" spans="1:15" ht="14.25" thickBot="1" thickTop="1">
      <c r="A13" s="5"/>
      <c r="B13" s="5"/>
      <c r="C13" s="13" t="s">
        <v>4</v>
      </c>
      <c r="D13" s="14">
        <v>33023</v>
      </c>
      <c r="E13" s="14">
        <v>32053</v>
      </c>
      <c r="F13" s="14">
        <f aca="true" t="shared" si="0" ref="F13:K13">SUM(F9:F12)</f>
        <v>36451</v>
      </c>
      <c r="G13" s="14">
        <f t="shared" si="0"/>
        <v>32865</v>
      </c>
      <c r="H13" s="14">
        <f t="shared" si="0"/>
        <v>37017</v>
      </c>
      <c r="I13" s="14">
        <f t="shared" si="0"/>
        <v>35624</v>
      </c>
      <c r="J13" s="14">
        <f t="shared" si="0"/>
        <v>34198</v>
      </c>
      <c r="K13" s="14">
        <f t="shared" si="0"/>
        <v>241231</v>
      </c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33" t="s">
        <v>16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3.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3.5" thickBot="1">
      <c r="A18" s="5"/>
      <c r="B18" s="5"/>
      <c r="C18" s="6"/>
      <c r="D18" s="39" t="s">
        <v>6</v>
      </c>
      <c r="E18" s="39" t="s">
        <v>9</v>
      </c>
      <c r="F18" s="39" t="s">
        <v>21</v>
      </c>
      <c r="G18" s="39" t="s">
        <v>22</v>
      </c>
      <c r="H18" s="39" t="s">
        <v>23</v>
      </c>
      <c r="I18" s="39" t="s">
        <v>26</v>
      </c>
      <c r="J18" s="39" t="s">
        <v>27</v>
      </c>
      <c r="K18" s="39" t="s">
        <v>11</v>
      </c>
      <c r="L18" s="5"/>
      <c r="M18" s="5"/>
      <c r="N18" s="5"/>
      <c r="O18" s="5"/>
    </row>
    <row r="19" spans="1:15" ht="12.75">
      <c r="A19" s="5"/>
      <c r="B19" s="5"/>
      <c r="C19" s="7" t="s">
        <v>5</v>
      </c>
      <c r="D19" s="16">
        <v>364</v>
      </c>
      <c r="E19" s="16">
        <v>397</v>
      </c>
      <c r="F19" s="8">
        <v>418</v>
      </c>
      <c r="G19" s="8">
        <v>401</v>
      </c>
      <c r="H19" s="43">
        <v>428</v>
      </c>
      <c r="I19" s="43">
        <v>357</v>
      </c>
      <c r="J19" s="43">
        <v>360</v>
      </c>
      <c r="K19" s="43">
        <f>SUM(D19:J19)</f>
        <v>2725</v>
      </c>
      <c r="L19" s="5"/>
      <c r="M19" s="5"/>
      <c r="N19" s="5"/>
      <c r="O19" s="5"/>
    </row>
    <row r="20" spans="1:15" ht="12.75">
      <c r="A20" s="5"/>
      <c r="B20" s="5"/>
      <c r="C20" s="9" t="s">
        <v>0</v>
      </c>
      <c r="D20" s="17">
        <v>52</v>
      </c>
      <c r="E20" s="17">
        <v>61</v>
      </c>
      <c r="F20" s="10">
        <v>50</v>
      </c>
      <c r="G20" s="10">
        <v>70</v>
      </c>
      <c r="H20" s="10">
        <v>59</v>
      </c>
      <c r="I20" s="10">
        <v>51</v>
      </c>
      <c r="J20" s="10">
        <v>40</v>
      </c>
      <c r="K20" s="27">
        <f>SUM(D20:J20)</f>
        <v>383</v>
      </c>
      <c r="L20" s="5"/>
      <c r="M20" s="5"/>
      <c r="N20" s="5"/>
      <c r="O20" s="5"/>
    </row>
    <row r="21" spans="1:15" ht="12.75">
      <c r="A21" s="5"/>
      <c r="B21" s="5"/>
      <c r="C21" s="9" t="s">
        <v>1</v>
      </c>
      <c r="D21" s="18" t="s">
        <v>3</v>
      </c>
      <c r="E21" s="18" t="s">
        <v>3</v>
      </c>
      <c r="F21" s="40" t="s">
        <v>3</v>
      </c>
      <c r="G21" s="40" t="s">
        <v>3</v>
      </c>
      <c r="H21" s="40" t="s">
        <v>3</v>
      </c>
      <c r="I21" s="40" t="s">
        <v>3</v>
      </c>
      <c r="J21" s="40" t="s">
        <v>3</v>
      </c>
      <c r="K21" s="19" t="s">
        <v>3</v>
      </c>
      <c r="L21" s="5"/>
      <c r="M21" s="5"/>
      <c r="N21" s="5"/>
      <c r="O21" s="5"/>
    </row>
    <row r="22" spans="1:15" ht="13.5" thickBot="1">
      <c r="A22" s="5"/>
      <c r="B22" s="5"/>
      <c r="C22" s="11" t="s">
        <v>2</v>
      </c>
      <c r="D22" s="20" t="s">
        <v>3</v>
      </c>
      <c r="E22" s="20" t="s">
        <v>3</v>
      </c>
      <c r="F22" s="41" t="s">
        <v>3</v>
      </c>
      <c r="G22" s="41" t="s">
        <v>3</v>
      </c>
      <c r="H22" s="41" t="s">
        <v>3</v>
      </c>
      <c r="I22" s="41" t="s">
        <v>3</v>
      </c>
      <c r="J22" s="41" t="s">
        <v>3</v>
      </c>
      <c r="K22" s="21" t="s">
        <v>3</v>
      </c>
      <c r="L22" s="5"/>
      <c r="M22" s="5"/>
      <c r="N22" s="5"/>
      <c r="O22" s="5"/>
    </row>
    <row r="23" spans="1:15" ht="14.25" thickBot="1" thickTop="1">
      <c r="A23" s="5"/>
      <c r="B23" s="5"/>
      <c r="C23" s="13" t="s">
        <v>4</v>
      </c>
      <c r="D23" s="22">
        <v>416</v>
      </c>
      <c r="E23" s="22">
        <v>458</v>
      </c>
      <c r="F23" s="22">
        <f>SUM(F19:F20)</f>
        <v>468</v>
      </c>
      <c r="G23" s="22">
        <f>SUM(G19:G22)</f>
        <v>471</v>
      </c>
      <c r="H23" s="22">
        <f>SUM(H19:H22)</f>
        <v>487</v>
      </c>
      <c r="I23" s="22">
        <f>SUM(I19:I22)</f>
        <v>408</v>
      </c>
      <c r="J23" s="22">
        <f>SUM(J19:J22)</f>
        <v>400</v>
      </c>
      <c r="K23" s="22">
        <f>SUM(K19:K22)</f>
        <v>3108</v>
      </c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36" t="s">
        <v>18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5"/>
    </row>
    <row r="26" spans="1:15" ht="12.75">
      <c r="A26" s="5"/>
      <c r="B26" s="5"/>
      <c r="C26" s="36" t="s">
        <v>19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5"/>
    </row>
    <row r="27" spans="1:15" ht="12.75">
      <c r="A27" s="5"/>
      <c r="B27" s="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5"/>
    </row>
    <row r="28" spans="1:15" ht="12.75">
      <c r="A28" s="15"/>
      <c r="B28" s="15"/>
      <c r="C28" s="33" t="s">
        <v>17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3.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3.5" thickBot="1">
      <c r="A30" s="5"/>
      <c r="B30" s="5"/>
      <c r="C30" s="6"/>
      <c r="D30" s="39" t="s">
        <v>6</v>
      </c>
      <c r="E30" s="39" t="s">
        <v>9</v>
      </c>
      <c r="F30" s="39" t="s">
        <v>21</v>
      </c>
      <c r="G30" s="39" t="s">
        <v>22</v>
      </c>
      <c r="H30" s="39" t="s">
        <v>23</v>
      </c>
      <c r="I30" s="39" t="s">
        <v>26</v>
      </c>
      <c r="J30" s="39" t="s">
        <v>27</v>
      </c>
      <c r="K30" s="39" t="s">
        <v>11</v>
      </c>
      <c r="L30" s="5"/>
      <c r="M30" s="5"/>
      <c r="N30" s="5"/>
      <c r="O30" s="5"/>
    </row>
    <row r="31" spans="1:15" ht="12.75">
      <c r="A31" s="5"/>
      <c r="B31" s="5"/>
      <c r="C31" s="7" t="s">
        <v>5</v>
      </c>
      <c r="D31" s="16">
        <v>3314</v>
      </c>
      <c r="E31" s="16">
        <v>2762</v>
      </c>
      <c r="F31" s="8">
        <v>3205</v>
      </c>
      <c r="G31" s="8">
        <v>3257</v>
      </c>
      <c r="H31" s="43">
        <v>4261</v>
      </c>
      <c r="I31" s="43">
        <v>3891</v>
      </c>
      <c r="J31" s="43">
        <v>3515</v>
      </c>
      <c r="K31" s="43">
        <f>SUM(D31:J31)</f>
        <v>24205</v>
      </c>
      <c r="L31" s="5"/>
      <c r="M31" s="5"/>
      <c r="N31" s="5"/>
      <c r="O31" s="5"/>
    </row>
    <row r="32" spans="1:15" ht="12.75">
      <c r="A32" s="5"/>
      <c r="B32" s="5"/>
      <c r="C32" s="9" t="s">
        <v>0</v>
      </c>
      <c r="D32" s="17">
        <v>71</v>
      </c>
      <c r="E32" s="17">
        <v>79</v>
      </c>
      <c r="F32" s="10">
        <v>87</v>
      </c>
      <c r="G32" s="10">
        <v>63</v>
      </c>
      <c r="H32" s="10">
        <v>93</v>
      </c>
      <c r="I32" s="10">
        <v>63</v>
      </c>
      <c r="J32" s="10">
        <v>62</v>
      </c>
      <c r="K32" s="27">
        <f>SUM(D32:J32)</f>
        <v>518</v>
      </c>
      <c r="L32" s="5"/>
      <c r="M32" s="5"/>
      <c r="N32" s="5"/>
      <c r="O32" s="5"/>
    </row>
    <row r="33" spans="1:15" ht="12.75">
      <c r="A33" s="5"/>
      <c r="B33" s="5"/>
      <c r="C33" s="9" t="s">
        <v>1</v>
      </c>
      <c r="D33" s="17">
        <v>10116</v>
      </c>
      <c r="E33" s="17">
        <v>9706</v>
      </c>
      <c r="F33" s="10">
        <v>11215</v>
      </c>
      <c r="G33" s="10">
        <v>10682</v>
      </c>
      <c r="H33" s="10">
        <v>11903</v>
      </c>
      <c r="I33" s="10">
        <v>10296</v>
      </c>
      <c r="J33" s="10">
        <v>9497</v>
      </c>
      <c r="K33" s="27">
        <f>SUM(D33:J33)</f>
        <v>73415</v>
      </c>
      <c r="L33" s="5"/>
      <c r="M33" s="5"/>
      <c r="N33" s="5"/>
      <c r="O33" s="5"/>
    </row>
    <row r="34" spans="1:15" ht="13.5" thickBot="1">
      <c r="A34" s="5"/>
      <c r="B34" s="5"/>
      <c r="C34" s="11" t="s">
        <v>2</v>
      </c>
      <c r="D34" s="23">
        <v>24137</v>
      </c>
      <c r="E34" s="23">
        <v>22734</v>
      </c>
      <c r="F34" s="12">
        <v>25840</v>
      </c>
      <c r="G34" s="12">
        <v>24613</v>
      </c>
      <c r="H34" s="45">
        <v>27562</v>
      </c>
      <c r="I34" s="45">
        <v>23776</v>
      </c>
      <c r="J34" s="45">
        <v>23543</v>
      </c>
      <c r="K34" s="27">
        <f>SUM(D34:J34)</f>
        <v>172205</v>
      </c>
      <c r="L34" s="5"/>
      <c r="M34" s="5"/>
      <c r="N34" s="5"/>
      <c r="O34" s="5"/>
    </row>
    <row r="35" spans="1:15" ht="14.25" thickBot="1" thickTop="1">
      <c r="A35" s="5"/>
      <c r="B35" s="5"/>
      <c r="C35" s="13" t="s">
        <v>4</v>
      </c>
      <c r="D35" s="24">
        <v>37638</v>
      </c>
      <c r="E35" s="24">
        <v>35281</v>
      </c>
      <c r="F35" s="24">
        <f aca="true" t="shared" si="1" ref="F35:K35">SUM(F31:F34)</f>
        <v>40347</v>
      </c>
      <c r="G35" s="24">
        <f t="shared" si="1"/>
        <v>38615</v>
      </c>
      <c r="H35" s="24">
        <f t="shared" si="1"/>
        <v>43819</v>
      </c>
      <c r="I35" s="24">
        <f t="shared" si="1"/>
        <v>38026</v>
      </c>
      <c r="J35" s="24">
        <f t="shared" si="1"/>
        <v>36617</v>
      </c>
      <c r="K35" s="24">
        <f t="shared" si="1"/>
        <v>270343</v>
      </c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ht="15">
      <c r="C38" s="25"/>
    </row>
    <row r="39" ht="13.5" thickBot="1"/>
    <row r="40" spans="3:11" ht="13.5" thickBot="1">
      <c r="C40" s="38" t="s">
        <v>20</v>
      </c>
      <c r="D40" s="39" t="s">
        <v>6</v>
      </c>
      <c r="E40" s="39" t="s">
        <v>9</v>
      </c>
      <c r="F40" s="39" t="s">
        <v>21</v>
      </c>
      <c r="G40" s="39" t="s">
        <v>22</v>
      </c>
      <c r="H40" s="39" t="s">
        <v>23</v>
      </c>
      <c r="I40" s="39" t="s">
        <v>26</v>
      </c>
      <c r="J40" s="39" t="s">
        <v>27</v>
      </c>
      <c r="K40" s="39" t="s">
        <v>11</v>
      </c>
    </row>
    <row r="41" spans="3:11" ht="12.75">
      <c r="C41" s="7" t="s">
        <v>12</v>
      </c>
      <c r="D41" s="16">
        <v>33023</v>
      </c>
      <c r="E41" s="26">
        <v>32053</v>
      </c>
      <c r="F41" s="26">
        <v>36451</v>
      </c>
      <c r="G41" s="26">
        <v>32865</v>
      </c>
      <c r="H41" s="44">
        <v>37017</v>
      </c>
      <c r="I41" s="44">
        <v>35624</v>
      </c>
      <c r="J41" s="44">
        <v>34198</v>
      </c>
      <c r="K41" s="44">
        <f>SUM(D41:J41)</f>
        <v>241231</v>
      </c>
    </row>
    <row r="42" spans="3:11" ht="12.75">
      <c r="C42" s="9" t="s">
        <v>13</v>
      </c>
      <c r="D42" s="17">
        <v>416</v>
      </c>
      <c r="E42" s="27">
        <v>458</v>
      </c>
      <c r="F42" s="27">
        <v>468</v>
      </c>
      <c r="G42" s="27">
        <v>471</v>
      </c>
      <c r="H42" s="27">
        <v>487</v>
      </c>
      <c r="I42" s="27">
        <v>408</v>
      </c>
      <c r="J42" s="27">
        <v>400</v>
      </c>
      <c r="K42" s="27">
        <f>SUM(D42:J42)</f>
        <v>3108</v>
      </c>
    </row>
    <row r="43" spans="3:11" ht="13.5" thickBot="1">
      <c r="C43" s="9" t="s">
        <v>14</v>
      </c>
      <c r="D43" s="28">
        <v>37638</v>
      </c>
      <c r="E43" s="29">
        <v>35281</v>
      </c>
      <c r="F43" s="30">
        <v>40347</v>
      </c>
      <c r="G43" s="30">
        <v>38615</v>
      </c>
      <c r="H43" s="30">
        <v>43819</v>
      </c>
      <c r="I43" s="30">
        <v>38026</v>
      </c>
      <c r="J43" s="30">
        <v>36617</v>
      </c>
      <c r="K43" s="29">
        <f>SUM(K41:K42)</f>
        <v>244339</v>
      </c>
    </row>
    <row r="44" spans="3:11" ht="14.25" thickBot="1" thickTop="1">
      <c r="C44" s="13" t="s">
        <v>4</v>
      </c>
      <c r="D44" s="34">
        <v>71077</v>
      </c>
      <c r="E44" s="35">
        <v>67792</v>
      </c>
      <c r="F44" s="35">
        <f aca="true" t="shared" si="2" ref="F44:K44">SUM(F41:F43)</f>
        <v>77266</v>
      </c>
      <c r="G44" s="35">
        <f t="shared" si="2"/>
        <v>71951</v>
      </c>
      <c r="H44" s="35">
        <f t="shared" si="2"/>
        <v>81323</v>
      </c>
      <c r="I44" s="35">
        <f t="shared" si="2"/>
        <v>74058</v>
      </c>
      <c r="J44" s="35">
        <f t="shared" si="2"/>
        <v>71215</v>
      </c>
      <c r="K44" s="35">
        <f t="shared" si="2"/>
        <v>488678</v>
      </c>
    </row>
  </sheetData>
  <mergeCells count="3">
    <mergeCell ref="B1:M1"/>
    <mergeCell ref="B2:L2"/>
    <mergeCell ref="B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Szkiba Éva</dc:creator>
  <cp:keywords/>
  <dc:description/>
  <cp:lastModifiedBy>Szamosi Józsefné</cp:lastModifiedBy>
  <dcterms:created xsi:type="dcterms:W3CDTF">2011-03-01T13:27:30Z</dcterms:created>
  <dcterms:modified xsi:type="dcterms:W3CDTF">2011-08-01T12:51:42Z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-705908182</vt:i4>
  </property>
  <property fmtid="{D5CDD505-2E9C-101B-9397-08002B2CF9AE}" pid="3" name="_EmailSubject">
    <vt:lpwstr>JÜB stat július </vt:lpwstr>
  </property>
  <property fmtid="{D5CDD505-2E9C-101B-9397-08002B2CF9AE}" pid="4" name="_AuthorEmail">
    <vt:lpwstr>tszamosi@mail.ahiv.hu</vt:lpwstr>
  </property>
  <property fmtid="{D5CDD505-2E9C-101B-9397-08002B2CF9AE}" pid="5" name="_AuthorEmailDisplayName">
    <vt:lpwstr>Szamosi Józsefné</vt:lpwstr>
  </property>
  <property fmtid="{D5CDD505-2E9C-101B-9397-08002B2CF9AE}" pid="6" name="_PreviousAdHocReviewCycleID">
    <vt:i4>-1373847585</vt:i4>
  </property>
</Properties>
</file>