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<sst xmlns="http://schemas.openxmlformats.org/spreadsheetml/2006/main" count="15" uniqueCount="11">
  <si>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Összesen</t>
  </si>
  <si>
    <t>Hatósági erkölcsi bizonyítvány</t>
  </si>
  <si>
    <t>I. negyedév</t>
  </si>
  <si>
    <t>II. negyedév</t>
  </si>
  <si>
    <t>III. negyedév</t>
  </si>
  <si>
    <t>IV. negyedév</t>
  </si>
  <si>
    <t>- Papír alapon kérelmezett hatósági erkölcsi bizonyítvány</t>
  </si>
  <si>
    <t>- Elektronikus nyomtatvány útján kérelmezett hatósági erkölcsi bizonyítvány</t>
  </si>
  <si>
    <t>Hatósági bizonyítvány</t>
  </si>
  <si>
    <t>Tájékoztatás kérése a nyilvántartott adatokról</t>
  </si>
  <si>
    <t>Hatósági erkölcsi bizonyítvány, Hatósági bizonyítvány, Tájékoztatási kérelem statisztikai adatai 2010-ben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</si>
</sst>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67.00390625" style="2" customWidth="1"/>
    <col min="2" max="3" width="14.7109375" style="4" customWidth="1"/>
    <col min="4" max="6" width="14.7109375" style="2" customWidth="1"/>
    <col min="7" max="16384" width="9.140625" style="2" customWidth="1"/>
  </cols>
  <sheetData>
    <row r="1" spans="1:4" s="1" customFormat="1" ht="25.5" customHeight="1">
      <c r="A1" s="8" t="s">
        <v>10</v>
      </c>
      <c r="B1" s="8"/>
      <c r="C1" s="8"/>
      <c r="D1" s="8"/>
    </row>
    <row r="2" spans="2:6" s="1" customFormat="1" ht="25.5" customHeight="1">
      <c r="B2" s="3" t="s">
        <v>2</v>
      </c>
      <c r="C2" s="3" t="s">
        <v>3</v>
      </c>
      <c r="D2" s="3" t="s">
        <v>4</v>
      </c>
      <c r="E2" s="3" t="s">
        <v>5</v>
      </c>
      <c r="F2" s="7" t="s">
        <v>0</v>
      </c>
    </row>
    <row r="3" spans="1:6" s="1" customFormat="1" ht="25.5" customHeight="1">
      <c r="A3" s="1" t="s">
        <v>1</v>
      </c>
      <c r="B3" s="6">
        <f>SUM(B4:B5)</f>
        <v>80922</v>
      </c>
      <c r="C3" s="6">
        <f>SUM(C4:C5)</f>
        <v>77975</v>
      </c>
      <c r="D3" s="6">
        <v>84922</v>
      </c>
      <c r="E3" s="9">
        <v>81179</v>
      </c>
      <c r="F3" s="6">
        <f>SUM(B3:E3)</f>
        <v>324998</v>
      </c>
    </row>
    <row r="4" spans="1:6" ht="24" customHeight="1">
      <c r="A4" s="2" t="s">
        <v>6</v>
      </c>
      <c r="B4" s="5">
        <v>79760</v>
      </c>
      <c r="C4" s="5">
        <v>76661</v>
      </c>
      <c r="D4" s="5">
        <v>83484</v>
      </c>
      <c r="E4" s="10">
        <v>79448</v>
      </c>
      <c r="F4" s="5">
        <f aca="true" t="shared" si="0" ref="F4:F11">SUM(B4:E4)</f>
        <v>319353</v>
      </c>
    </row>
    <row r="5" spans="1:6" ht="24" customHeight="1">
      <c r="A5" s="2" t="s">
        <v>7</v>
      </c>
      <c r="B5" s="5">
        <v>1162</v>
      </c>
      <c r="C5" s="5">
        <v>1314</v>
      </c>
      <c r="D5" s="5">
        <v>1438</v>
      </c>
      <c r="E5" s="2">
        <v>1731</v>
      </c>
      <c r="F5" s="5">
        <f t="shared" si="0"/>
        <v>5645</v>
      </c>
    </row>
    <row r="6" spans="1:6" s="1" customFormat="1" ht="24" customHeight="1">
      <c r="A6" s="1" t="s">
        <v>8</v>
      </c>
      <c r="B6" s="6">
        <f>SUM(B7:B8)</f>
        <v>16000</v>
      </c>
      <c r="C6" s="6">
        <f>SUM(C7:C8)</f>
        <v>14231</v>
      </c>
      <c r="D6" s="6">
        <v>11861</v>
      </c>
      <c r="E6" s="9">
        <v>14882</v>
      </c>
      <c r="F6" s="6">
        <f t="shared" si="0"/>
        <v>56974</v>
      </c>
    </row>
    <row r="7" spans="1:6" ht="24" customHeight="1">
      <c r="A7" s="2" t="s">
        <v>6</v>
      </c>
      <c r="B7" s="5">
        <v>15878</v>
      </c>
      <c r="C7" s="5">
        <v>14141</v>
      </c>
      <c r="D7" s="5">
        <v>11771</v>
      </c>
      <c r="E7" s="10">
        <v>14789</v>
      </c>
      <c r="F7" s="5">
        <f t="shared" si="0"/>
        <v>56579</v>
      </c>
    </row>
    <row r="8" spans="1:6" ht="24" customHeight="1">
      <c r="A8" s="2" t="s">
        <v>7</v>
      </c>
      <c r="B8" s="5">
        <v>122</v>
      </c>
      <c r="C8" s="5">
        <v>90</v>
      </c>
      <c r="D8" s="5">
        <v>90</v>
      </c>
      <c r="E8" s="2">
        <v>93</v>
      </c>
      <c r="F8" s="5">
        <f t="shared" si="0"/>
        <v>395</v>
      </c>
    </row>
    <row r="9" spans="1:6" s="1" customFormat="1" ht="24" customHeight="1">
      <c r="A9" s="1" t="s">
        <v>9</v>
      </c>
      <c r="B9" s="6">
        <f>SUM(B10:B11)</f>
        <v>1685</v>
      </c>
      <c r="C9" s="6">
        <f>SUM(C10:C11)</f>
        <v>1773</v>
      </c>
      <c r="D9" s="6">
        <v>1925</v>
      </c>
      <c r="E9" s="1">
        <v>1338</v>
      </c>
      <c r="F9" s="6">
        <f t="shared" si="0"/>
        <v>6721</v>
      </c>
    </row>
    <row r="10" spans="1:6" ht="24" customHeight="1">
      <c r="A10" s="2" t="s">
        <v>6</v>
      </c>
      <c r="B10" s="5">
        <v>1618</v>
      </c>
      <c r="C10" s="5">
        <v>1695</v>
      </c>
      <c r="D10" s="5">
        <v>1866</v>
      </c>
      <c r="E10" s="2">
        <v>1324</v>
      </c>
      <c r="F10" s="5">
        <f t="shared" si="0"/>
        <v>6503</v>
      </c>
    </row>
    <row r="11" spans="1:6" ht="24" customHeight="1">
      <c r="A11" s="2" t="s">
        <v>7</v>
      </c>
      <c r="B11" s="5">
        <v>67</v>
      </c>
      <c r="C11" s="5">
        <v>78</v>
      </c>
      <c r="D11" s="5">
        <v>59</v>
      </c>
      <c r="E11" s="2">
        <v>14</v>
      </c>
      <c r="F11" s="5">
        <f t="shared" si="0"/>
        <v>218</v>
      </c>
    </row>
    <row r="12" spans="2:3" s="1" customFormat="1" ht="25.5" customHeight="1">
      <c r="B12" s="7"/>
      <c r="C12" s="7"/>
    </row>
  </sheetData>
  <mergeCells count="1">
    <mergeCell ref="A1:D1"/>
  </mergeCells>
  <printOptions gridLines="1" horizontalCentered="1"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Szkiba Éva</cp:lastModifiedBy>
  <cp:lastPrinted>2011-01-05T13:28:43Z</cp:lastPrinted>
  <dcterms:created xsi:type="dcterms:W3CDTF">2011-01-05T11:56:59Z</dcterms:created>
  <dcterms:modified xsi:type="dcterms:W3CDTF">2011-03-28T12:24:55Z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1690257381</vt:i4>
  </property>
  <property fmtid="{D5CDD505-2E9C-101B-9397-08002B2CF9AE}" pid="3" name="_EmailSubject">
    <vt:lpwstr>Statisztika BNYH és Szabálysértés</vt:lpwstr>
  </property>
  <property fmtid="{D5CDD505-2E9C-101B-9397-08002B2CF9AE}" pid="4" name="_AuthorEmail">
    <vt:lpwstr>eva.szkiba@ahiv.hu</vt:lpwstr>
  </property>
  <property fmtid="{D5CDD505-2E9C-101B-9397-08002B2CF9AE}" pid="5" name="_AuthorEmailDisplayName">
    <vt:lpwstr>Szkiba Éva</vt:lpwstr>
  </property>
  <property fmtid="{D5CDD505-2E9C-101B-9397-08002B2CF9AE}" pid="6" name="_PreviousAdHocReviewCycleID">
    <vt:i4>1018549670</vt:i4>
  </property>
</Properties>
</file>