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1845" windowHeight="6735" tabRatio="602" firstSheet="3" activeTab="10"/>
  </bookViews>
  <sheets>
    <sheet name="Munka17" sheetId="1" r:id="rId1"/>
    <sheet name="Munka1" sheetId="2" r:id="rId2"/>
    <sheet name="Munka14" sheetId="3" r:id="rId3"/>
    <sheet name="Munka2" sheetId="4" r:id="rId4"/>
    <sheet name="Munka13" sheetId="5" r:id="rId5"/>
    <sheet name="Munka3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12">'Munka10'!$A$1:$I$53</definedName>
    <definedName name="_xlnm.Print_Area" localSheetId="8">'Munka12'!$A$1:$N$33</definedName>
    <definedName name="_xlnm.Print_Area" localSheetId="15">'Munka15'!$A$1:$I$54</definedName>
    <definedName name="_xlnm.Print_Area" localSheetId="14">'Munka16'!$A$1:$I$55</definedName>
    <definedName name="_xlnm.Print_Area" localSheetId="3">'Munka2'!$A$1:$I$54</definedName>
    <definedName name="_xlnm.Print_Area" localSheetId="7">'Munka5'!$A$1:$I$28</definedName>
    <definedName name="_xlnm.Print_Area" localSheetId="10">'Munka7'!$A$1:$J$115</definedName>
    <definedName name="_xlnm.Print_Area" localSheetId="11">'Munka8'!$A$1:$N$57</definedName>
  </definedNames>
  <calcPr fullCalcOnLoad="1"/>
</workbook>
</file>

<file path=xl/sharedStrings.xml><?xml version="1.0" encoding="utf-8"?>
<sst xmlns="http://schemas.openxmlformats.org/spreadsheetml/2006/main" count="274" uniqueCount="208">
  <si>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</si>
  <si>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</si>
  <si>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</si>
  <si>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</si>
  <si>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</si>
  <si>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</si>
  <si>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</si>
  <si>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</si>
  <si>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</si>
  <si>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</si>
  <si>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</si>
  <si>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</si>
  <si>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</si>
  <si>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</si>
  <si>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</si>
  <si>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</si>
  <si>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</si>
  <si>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</si>
  <si>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</si>
  <si>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</si>
  <si>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</si>
  <si>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</si>
  <si>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</si>
  <si>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</si>
  <si>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</si>
  <si>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</si>
  <si>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</si>
  <si>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</si>
  <si>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</si>
  <si>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</si>
  <si>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</si>
  <si>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</si>
  <si>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</si>
  <si>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</si>
  <si>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</si>
  <si>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</si>
  <si>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</si>
  <si>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</si>
  <si>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</si>
  <si>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</si>
  <si>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</si>
  <si>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</si>
  <si>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</si>
  <si>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</si>
  <si>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</si>
  <si>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</si>
  <si>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</si>
  <si>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</si>
  <si>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</si>
  <si>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</si>
  <si>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</si>
  <si>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</si>
  <si>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</si>
  <si>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</si>
  <si>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</si>
  <si>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</si>
  <si>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</si>
  <si>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</si>
  <si>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</si>
  <si>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Nőtlen</t>
  </si>
  <si>
    <t>Házas</t>
  </si>
  <si>
    <t>Özvegy</t>
  </si>
  <si>
    <t>Elvált</t>
  </si>
  <si>
    <t>Nők</t>
  </si>
  <si>
    <t>Hajadon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</si>
  <si>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</si>
  <si>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</si>
  <si>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</si>
  <si>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</si>
  <si>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</si>
  <si>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</si>
  <si>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</si>
  <si>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</si>
  <si>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</si>
  <si>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</si>
  <si>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</si>
  <si>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</si>
  <si>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</si>
  <si>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</si>
  <si>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</si>
  <si>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</si>
  <si>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</si>
  <si>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</si>
  <si>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</si>
  <si>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</si>
  <si>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</si>
  <si>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</si>
  <si>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</si>
  <si>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</si>
  <si>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</si>
  <si>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</si>
  <si>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</si>
  <si>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</si>
  <si>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</si>
  <si>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</si>
  <si>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</si>
  <si>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</si>
  <si>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</si>
  <si>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</si>
  <si>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</si>
  <si>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</si>
  <si>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</si>
  <si>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</si>
  <si>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</si>
  <si>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</si>
  <si>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</si>
  <si>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</si>
  <si>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</si>
  <si>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</si>
  <si>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r>
      <t xml:space="preserve"> Állandó személyazonosító igazolványok </t>
    </r>
    <r>
      <rPr>
        <vertAlign val="superscript"/>
        <sz val="10"/>
        <rFont val="Arial CE"/>
        <family val="2"/>
      </rPr>
      <t>b)</t>
    </r>
  </si>
  <si>
    <t>2005.</t>
  </si>
  <si>
    <t>Polgárok</t>
  </si>
  <si>
    <t>1991.</t>
  </si>
  <si>
    <t>1992.</t>
  </si>
  <si>
    <t>1993.</t>
  </si>
  <si>
    <t>1994.</t>
  </si>
  <si>
    <t>Járművezetői engedélyek</t>
  </si>
  <si>
    <t>Törzskönyvek</t>
  </si>
  <si>
    <t>2006.</t>
  </si>
  <si>
    <t>Korév</t>
  </si>
  <si>
    <t>2007.</t>
  </si>
  <si>
    <t>Szerbia</t>
  </si>
  <si>
    <t>Grafikonok jegyzéke</t>
  </si>
  <si>
    <t>Sor-
szám</t>
  </si>
  <si>
    <t>Cím</t>
  </si>
  <si>
    <t>Oldal</t>
  </si>
  <si>
    <t>az 1995. év %-ában</t>
  </si>
  <si>
    <t>az 1996. év %-ában</t>
  </si>
  <si>
    <t xml:space="preserve">A lakcímek megoszlása %-ban az azonos címre bejelentett polgárok száma szerint,  </t>
  </si>
  <si>
    <t xml:space="preserve">A lakcímek megoszlása %-ban az azonos címre bejelentett polgárok száma szerint Budapesten </t>
  </si>
  <si>
    <t xml:space="preserve">Az okmányirodák megoszlása %-ban az egy okmányirodához tartozó települések számának </t>
  </si>
  <si>
    <t xml:space="preserve">Az okmányirodák megoszlása %-ban az egy okmányirodához tartozó polgárok számának </t>
  </si>
  <si>
    <t>A Magyar igazolvány és a Magyar hozzátartozói igazolvány iránti kérelmek, és a legyártott</t>
  </si>
  <si>
    <t>A kiadott fontosabb személyi okmányok száma 2002 - 2007. évben</t>
  </si>
  <si>
    <t>A járművezetéssel kapcsolatban kiadott okmányok száma 2002 - 2007. évben</t>
  </si>
  <si>
    <t>2008.</t>
  </si>
  <si>
    <t xml:space="preserve"> XI.</t>
  </si>
  <si>
    <t xml:space="preserve">  III.</t>
  </si>
  <si>
    <t xml:space="preserve">  XIV.</t>
  </si>
  <si>
    <t xml:space="preserve">  XIII.</t>
  </si>
  <si>
    <t xml:space="preserve">  IV.</t>
  </si>
  <si>
    <t xml:space="preserve">  XVIII.</t>
  </si>
  <si>
    <t xml:space="preserve">  II.</t>
  </si>
  <si>
    <t xml:space="preserve">  XVII.</t>
  </si>
  <si>
    <t xml:space="preserve">  XV.</t>
  </si>
  <si>
    <t xml:space="preserve">  XXI.</t>
  </si>
  <si>
    <t xml:space="preserve">  X.</t>
  </si>
  <si>
    <t xml:space="preserve">  VIII.</t>
  </si>
  <si>
    <t xml:space="preserve">  XVI.</t>
  </si>
  <si>
    <t xml:space="preserve">  XX.</t>
  </si>
  <si>
    <t xml:space="preserve">  XIX.</t>
  </si>
  <si>
    <t xml:space="preserve">  XII.</t>
  </si>
  <si>
    <t xml:space="preserve">  VII.</t>
  </si>
  <si>
    <t xml:space="preserve">  IX.</t>
  </si>
  <si>
    <t xml:space="preserve">  XXII.</t>
  </si>
  <si>
    <t xml:space="preserve">  VI.</t>
  </si>
  <si>
    <t xml:space="preserve">   V.</t>
  </si>
  <si>
    <t xml:space="preserve">   I.</t>
  </si>
  <si>
    <t xml:space="preserve">  XXIII.</t>
  </si>
  <si>
    <r>
      <t xml:space="preserve">1. A városok és községek száma, 1990 - 2008 </t>
    </r>
    <r>
      <rPr>
        <b/>
        <i/>
        <vertAlign val="superscript"/>
        <sz val="12"/>
        <rFont val="Times New Roman CE"/>
        <family val="1"/>
      </rPr>
      <t>a)</t>
    </r>
  </si>
  <si>
    <t>4. Budapest kerületei a polgárok száma szerint, 2008. január 1-jén</t>
  </si>
  <si>
    <t>7. A nagyközségek száma a polgárok számának nagyságkategóriái szerint,
2008. január 1-jén</t>
  </si>
  <si>
    <t>8. A községek száma a polgárok számának nagyságkategóriái szerint,
2008. január 1-jén</t>
  </si>
  <si>
    <t>9. A lakcímek megoszlása %-ban az azonos címre bejelentett polgárok száma szerint, 2008. január 1-jén</t>
  </si>
  <si>
    <t>10. A lakcímek megoszlása %-ban az azonos címre bejelentett polgárok száma szerint Budapesten és a községekben, 2008. január 1-jén</t>
  </si>
  <si>
    <t xml:space="preserve">11. A polgárok számának alakulása 1990. és 2008. között </t>
  </si>
  <si>
    <t>12. A polgárok száma  megyénként, 2008. január 1-jén (csökkenő sorrendben)</t>
  </si>
  <si>
    <t>13. A polgárok megoszlása %-ban családi állapot szerint, 2008. január 1-jén</t>
  </si>
  <si>
    <t>Szabolcs-Szatmár-Bereg</t>
  </si>
  <si>
    <t>Borsod-Abaúj-Zemplén</t>
  </si>
  <si>
    <t>Jász-Nagykun- Szolnok</t>
  </si>
  <si>
    <r>
      <t>17. A polgárok számának megoszlása %-ban településtípusonként, 
2008.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</si>
  <si>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2008. január 1-jén</t>
  </si>
  <si>
    <t>19. Az okmányirodák megoszlása %-ban az egy okmányirodához tartozó települések számának nagyságkategóriái szerint, 2008. január 1-jén</t>
  </si>
  <si>
    <t>20. Az okmányirodák megoszlása %-ban az egy okmányirodához tartozó polgárok számának nagyságkategóriái szerint, 2008. január 1-jén</t>
  </si>
  <si>
    <t>A városok és községek száma, 1990 - 2008.</t>
  </si>
  <si>
    <t xml:space="preserve">A városok, a nagyközségek és a községek számának alakulása 1995. és 2008. között </t>
  </si>
  <si>
    <t>A polgárok számának változása Budapest belső és külső kerületeiben 1990. és 2008. között</t>
  </si>
  <si>
    <t>Budapest kerületei a polgárok száma szerint, 2008. január 1-jén</t>
  </si>
  <si>
    <t>A városok száma a polgárok számának nagyságkategóriái szerint,2008. január 1-jén</t>
  </si>
  <si>
    <t>A városok számának alakulása a polgárok számának kategóriái szerint, 1996. és 2008. között</t>
  </si>
  <si>
    <t>A nagyközségek száma a polgárok számának nagyságkategóriái szerint,2008. január 1-jén</t>
  </si>
  <si>
    <t>A községek száma a polgárok számának nagyságkategóriái szerint,2008. január 1-jén</t>
  </si>
  <si>
    <t>2008. január 1-jén</t>
  </si>
  <si>
    <t>és a községekben, 2008. január 1-jén</t>
  </si>
  <si>
    <t>A polgárok számának alakulása 1990. és 2008. között</t>
  </si>
  <si>
    <t>A polgárok száma megyénként, 2008. január 1-jén (csökkenő sorrendben)</t>
  </si>
  <si>
    <t>A polgárok megoszlása %-ban családi állapot szerint, 2008. január 1-jén</t>
  </si>
  <si>
    <t>A polgárok száma nemenként, korévenként 2008. január 1-jén</t>
  </si>
  <si>
    <t>A polgárok számának változása főbb korcsoportok szerint, 1990. és 2008. között</t>
  </si>
  <si>
    <t>A polgárok számának megoszlása %-ban településtípusonként,2008. január 1-jén</t>
  </si>
  <si>
    <t>A városi polgárok megoszlása %-ban a városok lakosságszám-kategóriái szerint,2008. január 1-jén</t>
  </si>
  <si>
    <t>nagyságkategóriái szerint, 2008. január 1-jén</t>
  </si>
  <si>
    <t>okmányok száma 2002. január 1-jétől 2007. december 31-ig</t>
  </si>
  <si>
    <r>
      <t xml:space="preserve">2. A városok, a nagyközségek és a községek számának alakulása 1995. és 2008. között az 1995. év %-ában </t>
    </r>
    <r>
      <rPr>
        <b/>
        <i/>
        <vertAlign val="superscript"/>
        <sz val="12"/>
        <rFont val="Times New Roman CE"/>
        <family val="0"/>
      </rPr>
      <t>a)</t>
    </r>
  </si>
  <si>
    <t>a) Minden évben január 1-jei adat.</t>
  </si>
  <si>
    <r>
      <t xml:space="preserve">3. A polgárok számnak változása Budapest belső és külső kerületeiben 1990. és 2008. között </t>
    </r>
    <r>
      <rPr>
        <b/>
        <i/>
        <vertAlign val="superscript"/>
        <sz val="12"/>
        <rFont val="Times New Roman"/>
        <family val="1"/>
      </rPr>
      <t>a)</t>
    </r>
  </si>
  <si>
    <r>
      <t xml:space="preserve">5. A városok száma a polgárok számának nagyságkategóriái szerint, 2008. január
1-jén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</si>
  <si>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6. A városok számának alakulása a polgárok számának kategóriái szerint, 1996. és 2008.  között az 1996. év %-ában </t>
    </r>
    <r>
      <rPr>
        <b/>
        <i/>
        <vertAlign val="superscript"/>
        <sz val="12"/>
        <rFont val="Times New Roman"/>
        <family val="1"/>
      </rPr>
      <t>a)</t>
    </r>
  </si>
  <si>
    <t>a)  Minden év január 1-jei adat..</t>
  </si>
  <si>
    <r>
      <t xml:space="preserve">15. A polgárok számának változása főbb korcsoportok szerint  1990 - 2008. között </t>
    </r>
    <r>
      <rPr>
        <b/>
        <i/>
        <vertAlign val="superscript"/>
        <sz val="12"/>
        <rFont val="Times New Roman CE"/>
        <family val="0"/>
      </rPr>
      <t>a)</t>
    </r>
  </si>
  <si>
    <t>16. A 0-17 éves, illetve a 62 éves és idősebb polgárok aránya megyénként,
2008. január 1-jén *</t>
  </si>
  <si>
    <t>* A 0-17 évesek arányának csökkenő sorrendjében.</t>
  </si>
  <si>
    <t>a) A Központi Hivatalban és a Központi Okmányirodában kiadott okmányokkal együtt.</t>
  </si>
  <si>
    <t>b) Az elkészített (fényképpel ellátott) igazolványok száma.</t>
  </si>
  <si>
    <t>23. A Magyar igazolvány és a Magyar hozzátartozói igazolvány iránti kérelmek és a legyártott okmányok száma 2002. január 1-jétől  2007. december  31-ig</t>
  </si>
  <si>
    <t xml:space="preserve">A  0 - 17 éves, illetve a 62 éves és idősebb polgárok aránya megyénként, 2008. január 1-jén </t>
  </si>
  <si>
    <t>14. A polgárok száma nemenként és korévenként 2008. január 1-jén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</si>
</sst>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7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b/>
      <sz val="9"/>
      <color indexed="8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7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  <font>
      <sz val="11.25"/>
      <name val="Arial"/>
      <family val="0"/>
    </font>
    <font>
      <sz val="7"/>
      <name val="Arial"/>
      <family val="2"/>
    </font>
    <font>
      <b/>
      <i/>
      <sz val="8"/>
      <name val="Times New Roman CE"/>
      <family val="1"/>
    </font>
    <font>
      <sz val="8"/>
      <color indexed="9"/>
      <name val="Arial CE"/>
      <family val="0"/>
    </font>
    <font>
      <sz val="6"/>
      <name val="Arial CE"/>
      <family val="0"/>
    </font>
    <font>
      <b/>
      <sz val="16"/>
      <name val="Times New Roman"/>
      <family val="1"/>
    </font>
    <font>
      <b/>
      <i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7" fillId="0" borderId="0" xfId="0" applyFont="1" applyAlignment="1">
      <alignment horizontal="centerContinuous" vertical="center" wrapText="1"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2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177" fontId="0" fillId="0" borderId="0" xfId="0" applyNumberFormat="1" applyAlignment="1">
      <alignment/>
    </xf>
    <xf numFmtId="0" fontId="21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40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170" fontId="29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170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170" fontId="29" fillId="0" borderId="0" xfId="0" applyNumberFormat="1" applyFont="1" applyBorder="1" applyAlignment="1">
      <alignment vertical="center"/>
    </xf>
    <xf numFmtId="170" fontId="24" fillId="0" borderId="0" xfId="0" applyNumberFormat="1" applyFont="1" applyBorder="1" applyAlignment="1">
      <alignment/>
    </xf>
    <xf numFmtId="170" fontId="11" fillId="0" borderId="0" xfId="19" applyNumberFormat="1" applyFont="1" applyBorder="1" applyAlignment="1">
      <alignment horizontal="right"/>
    </xf>
    <xf numFmtId="170" fontId="11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46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52" fillId="0" borderId="0" xfId="0" applyNumberFormat="1" applyFont="1" applyFill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5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31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6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4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7" fillId="0" borderId="0" xfId="0" applyNumberFormat="1" applyFont="1" applyBorder="1" applyAlignment="1">
      <alignment horizontal="right" wrapText="1"/>
    </xf>
    <xf numFmtId="3" fontId="58" fillId="0" borderId="0" xfId="0" applyNumberFormat="1" applyFont="1" applyBorder="1" applyAlignment="1">
      <alignment horizontal="right" wrapText="1"/>
    </xf>
    <xf numFmtId="3" fontId="59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31" fillId="0" borderId="0" xfId="0" applyNumberFormat="1" applyFont="1" applyBorder="1" applyAlignment="1">
      <alignment/>
    </xf>
    <xf numFmtId="170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61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1" fillId="0" borderId="0" xfId="0" applyFont="1" applyAlignment="1">
      <alignment/>
    </xf>
    <xf numFmtId="170" fontId="31" fillId="0" borderId="0" xfId="0" applyNumberFormat="1" applyFont="1" applyAlignment="1">
      <alignment/>
    </xf>
    <xf numFmtId="170" fontId="3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170" fontId="31" fillId="0" borderId="0" xfId="0" applyNumberFormat="1" applyFont="1" applyBorder="1" applyAlignment="1">
      <alignment horizontal="right"/>
    </xf>
    <xf numFmtId="177" fontId="63" fillId="0" borderId="0" xfId="0" applyNumberFormat="1" applyFont="1" applyBorder="1" applyAlignment="1">
      <alignment/>
    </xf>
    <xf numFmtId="170" fontId="63" fillId="0" borderId="0" xfId="0" applyNumberFormat="1" applyFont="1" applyBorder="1" applyAlignment="1">
      <alignment/>
    </xf>
    <xf numFmtId="177" fontId="64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2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61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67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9" fillId="2" borderId="0" xfId="0" applyNumberFormat="1" applyFont="1" applyFill="1" applyAlignment="1">
      <alignment/>
    </xf>
    <xf numFmtId="0" fontId="69" fillId="2" borderId="0" xfId="0" applyNumberFormat="1" applyFont="1" applyFill="1" applyAlignment="1">
      <alignment/>
    </xf>
    <xf numFmtId="0" fontId="69" fillId="2" borderId="0" xfId="0" applyFont="1" applyFill="1" applyAlignment="1">
      <alignment/>
    </xf>
    <xf numFmtId="0" fontId="67" fillId="0" borderId="0" xfId="0" applyFont="1" applyFill="1" applyAlignment="1">
      <alignment/>
    </xf>
    <xf numFmtId="0" fontId="2" fillId="0" borderId="0" xfId="0" applyFont="1" applyAlignment="1">
      <alignment horizontal="centerContinuous" vertical="center"/>
    </xf>
    <xf numFmtId="1" fontId="2" fillId="0" borderId="0" xfId="0" applyNumberFormat="1" applyFont="1" applyAlignment="1">
      <alignment/>
    </xf>
    <xf numFmtId="0" fontId="72" fillId="0" borderId="0" xfId="0" applyFont="1" applyAlignment="1">
      <alignment horizontal="centerContinuous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73" fillId="2" borderId="0" xfId="0" applyFont="1" applyFill="1" applyAlignment="1">
      <alignment/>
    </xf>
    <xf numFmtId="3" fontId="7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3" fontId="59" fillId="0" borderId="0" xfId="0" applyNumberFormat="1" applyFont="1" applyAlignment="1">
      <alignment/>
    </xf>
    <xf numFmtId="0" fontId="63" fillId="0" borderId="2" xfId="0" applyFont="1" applyFill="1" applyBorder="1" applyAlignment="1">
      <alignment horizontal="centerContinuous" vertical="center"/>
    </xf>
    <xf numFmtId="0" fontId="47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/>
    </xf>
    <xf numFmtId="0" fontId="63" fillId="3" borderId="3" xfId="0" applyFont="1" applyFill="1" applyBorder="1" applyAlignment="1">
      <alignment horizontal="center" vertical="center" wrapText="1"/>
    </xf>
    <xf numFmtId="0" fontId="6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63" fillId="0" borderId="6" xfId="0" applyFont="1" applyFill="1" applyBorder="1" applyAlignment="1">
      <alignment horizontal="centerContinuous" vertical="center"/>
    </xf>
    <xf numFmtId="0" fontId="47" fillId="0" borderId="7" xfId="0" applyFont="1" applyFill="1" applyBorder="1" applyAlignment="1">
      <alignment horizontal="centerContinuous" vertical="center"/>
    </xf>
    <xf numFmtId="0" fontId="63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7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Alignment="1">
      <alignment horizontal="left"/>
    </xf>
    <xf numFmtId="17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3" fontId="56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1" xfId="0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Munka1!$C$5:$C$11</c:f>
              <c:strCache/>
            </c:strRef>
          </c:cat>
          <c:val>
            <c:numRef>
              <c:f>Munka1!$D$5:$D$11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gapWidth val="70"/>
        <c:shape val="box"/>
        <c:axId val="26001188"/>
        <c:axId val="32684101"/>
      </c:bar3DChart>
      <c:catAx>
        <c:axId val="2600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684101"/>
        <c:crosses val="autoZero"/>
        <c:auto val="1"/>
        <c:lblOffset val="100"/>
        <c:noMultiLvlLbl val="0"/>
      </c:catAx>
      <c:valAx>
        <c:axId val="32684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001188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4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Munka5!$D$6:$D$24</c:f>
              <c:strCache/>
            </c:strRef>
          </c:cat>
          <c:val>
            <c:numRef>
              <c:f>Munka5!$E$6:$E$24</c:f>
              <c:numCache/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Munka5!$D$6:$D$24</c:f>
              <c:strCache/>
            </c:strRef>
          </c:cat>
          <c:val>
            <c:numRef>
              <c:f>Munka5!$F$6:$F$24</c:f>
              <c:numCache/>
            </c:numRef>
          </c:val>
          <c:shape val="box"/>
        </c:ser>
        <c:gapWidth val="110"/>
        <c:gapDepth val="0"/>
        <c:shape val="box"/>
        <c:axId val="11244246"/>
        <c:axId val="34089351"/>
      </c:bar3DChart>
      <c:catAx>
        <c:axId val="1124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/>
            </a:pPr>
          </a:p>
        </c:txPr>
        <c:crossAx val="34089351"/>
        <c:crosses val="autoZero"/>
        <c:auto val="0"/>
        <c:lblOffset val="100"/>
        <c:noMultiLvlLbl val="0"/>
      </c:catAx>
      <c:valAx>
        <c:axId val="34089351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1244246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/>
            </c:numRef>
          </c:val>
          <c:shape val="cylinder"/>
        </c:ser>
        <c:gapWidth val="260"/>
        <c:gapDepth val="160"/>
        <c:shape val="cylinder"/>
        <c:axId val="38368704"/>
        <c:axId val="9774017"/>
      </c:bar3DChart>
      <c:catAx>
        <c:axId val="38368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774017"/>
        <c:crosses val="autoZero"/>
        <c:auto val="1"/>
        <c:lblOffset val="100"/>
        <c:noMultiLvlLbl val="0"/>
      </c:catAx>
      <c:valAx>
        <c:axId val="9774017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68704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/>
            </c:numRef>
          </c:val>
          <c:shape val="cylinder"/>
        </c:ser>
        <c:gapWidth val="100"/>
        <c:gapDepth val="110"/>
        <c:shape val="cylinder"/>
        <c:axId val="20857290"/>
        <c:axId val="53497883"/>
      </c:bar3D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97883"/>
        <c:crosses val="autoZero"/>
        <c:auto val="0"/>
        <c:lblOffset val="100"/>
        <c:noMultiLvlLbl val="0"/>
      </c:catAx>
      <c:valAx>
        <c:axId val="53497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729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7"/>
          <c:y val="0.00625"/>
          <c:w val="0.854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Munka6!$E$11:$E$14</c:f>
              <c:strCache/>
            </c:strRef>
          </c:cat>
          <c:val>
            <c:numRef>
              <c:f>Munka6!$F$11:$F$14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5675"/>
          <c:y val="0"/>
          <c:w val="0.78"/>
          <c:h val="0.943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Munka6!$E$31:$E$34</c:f>
              <c:strCache/>
            </c:strRef>
          </c:cat>
          <c:val>
            <c:numRef>
              <c:f>Munka6!$F$31:$F$34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Munka7!$C$5:$C$105</c:f>
              <c:numCache/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Munka7!$D$5:$D$105</c:f>
              <c:numCache/>
            </c:numRef>
          </c:val>
        </c:ser>
        <c:overlap val="100"/>
        <c:gapWidth val="0"/>
        <c:axId val="11718900"/>
        <c:axId val="38361237"/>
      </c:barChart>
      <c:catAx>
        <c:axId val="11718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8361237"/>
        <c:crosses val="autoZero"/>
        <c:auto val="0"/>
        <c:lblOffset val="100"/>
        <c:tickLblSkip val="5"/>
        <c:noMultiLvlLbl val="0"/>
      </c:catAx>
      <c:valAx>
        <c:axId val="38361237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1718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Munka8!$B$5:$L$5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Munka8!$B$7:$L$7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706814"/>
        <c:axId val="20252463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Munka8!$B$5:$L$5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Munka8!$B$6:$L$6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Munka8!$B$5:$L$5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Munka8!$B$8:$L$8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054440"/>
        <c:axId val="29836777"/>
      </c:lineChart>
      <c:catAx>
        <c:axId val="9706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0252463"/>
        <c:crosses val="autoZero"/>
        <c:auto val="0"/>
        <c:lblOffset val="100"/>
        <c:noMultiLvlLbl val="0"/>
      </c:catAx>
      <c:valAx>
        <c:axId val="20252463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706814"/>
        <c:crossesAt val="1"/>
        <c:crossBetween val="between"/>
        <c:dispUnits/>
      </c:valAx>
      <c:catAx>
        <c:axId val="48054440"/>
        <c:scaling>
          <c:orientation val="minMax"/>
        </c:scaling>
        <c:axPos val="b"/>
        <c:delete val="1"/>
        <c:majorTickMark val="in"/>
        <c:minorTickMark val="none"/>
        <c:tickLblPos val="nextTo"/>
        <c:crossAx val="29836777"/>
        <c:crosses val="autoZero"/>
        <c:auto val="0"/>
        <c:lblOffset val="100"/>
        <c:noMultiLvlLbl val="0"/>
      </c:catAx>
      <c:valAx>
        <c:axId val="29836777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48054440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925"/>
          <c:w val="0.9912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1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808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5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8080"/>
              </a:solidFill>
            </c:spPr>
          </c:dPt>
          <c:dPt>
            <c:idx val="18"/>
            <c:invertIfNegative val="0"/>
            <c:spPr>
              <a:solidFill>
                <a:srgbClr val="FF8080"/>
              </a:solidFill>
            </c:spPr>
          </c:dPt>
          <c:dPt>
            <c:idx val="19"/>
            <c:invertIfNegative val="0"/>
            <c:spPr>
              <a:solidFill>
                <a:srgbClr val="FF8080"/>
              </a:solid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20"/>
        <c:axId val="95538"/>
        <c:axId val="859843"/>
      </c:barChart>
      <c:catAx>
        <c:axId val="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59843"/>
        <c:crosses val="autoZero"/>
        <c:auto val="1"/>
        <c:lblOffset val="100"/>
        <c:noMultiLvlLbl val="0"/>
      </c:catAx>
      <c:valAx>
        <c:axId val="85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95538"/>
        <c:crossesAt val="1"/>
        <c:crossBetween val="between"/>
        <c:dispUnits/>
      </c:valAx>
      <c:spPr>
        <a:solidFill>
          <a:srgbClr val="A0E0E0"/>
        </a:solidFill>
      </c:spPr>
    </c:plotArea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25"/>
          <c:w val="0.96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Munka1!$D$34:$D$47</c:f>
              <c:strCache/>
            </c:strRef>
          </c:cat>
          <c:val>
            <c:numRef>
              <c:f>Munka1!$E$34:$E$47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Munka1!$D$34:$D$47</c:f>
              <c:strCache/>
            </c:strRef>
          </c:cat>
          <c:val>
            <c:numRef>
              <c:f>Munka1!$F$34:$F$47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Munka1!$D$34:$D$47</c:f>
              <c:strCache/>
            </c:strRef>
          </c:cat>
          <c:val>
            <c:numRef>
              <c:f>Munka1!$G$34:$G$47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5721454"/>
        <c:axId val="30166495"/>
      </c:line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66495"/>
        <c:crosses val="autoZero"/>
        <c:auto val="1"/>
        <c:lblOffset val="100"/>
        <c:noMultiLvlLbl val="0"/>
      </c:catAx>
      <c:valAx>
        <c:axId val="30166495"/>
        <c:scaling>
          <c:orientation val="minMax"/>
          <c:max val="15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14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7"/>
          <c:y val="0.00775"/>
          <c:w val="0.8795"/>
          <c:h val="0.059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1"/>
          <c:w val="0.549"/>
          <c:h val="0.6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8025"/>
          <c:w val="0.26325"/>
          <c:h val="0.740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275"/>
          <c:y val="0.02125"/>
          <c:w val="0.82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2575"/>
          <c:w val="0.761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1725"/>
          <c:w val="0.62"/>
          <c:h val="0.95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horzBrick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dkHorz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100 000 és több
6,2%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Munka9!$F$34:$F$38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Munka16!$B$7:$G$7</c:f>
              <c:strCache/>
            </c:strRef>
          </c:cat>
          <c:val>
            <c:numRef>
              <c:f>Munka16!$B$8:$G$8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Munka16!$B$7:$G$7</c:f>
              <c:strCache/>
            </c:strRef>
          </c:cat>
          <c:val>
            <c:numRef>
              <c:f>Munka16!$B$9:$G$9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Munka16!$B$7:$G$7</c:f>
              <c:strCache/>
            </c:strRef>
          </c:cat>
          <c:val>
            <c:numRef>
              <c:f>Munka16!$B$10:$G$10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7738588"/>
        <c:axId val="2538429"/>
      </c:lineChart>
      <c:catAx>
        <c:axId val="773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8429"/>
        <c:crosses val="autoZero"/>
        <c:auto val="1"/>
        <c:lblOffset val="100"/>
        <c:noMultiLvlLbl val="0"/>
      </c:catAx>
      <c:valAx>
        <c:axId val="2538429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3858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006"/>
          <c:w val="0.8865"/>
          <c:h val="0.1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0925"/>
          <c:w val="0.965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Munka16!$A$36:$A$41</c:f>
              <c:strCache/>
            </c:strRef>
          </c:cat>
          <c:val>
            <c:numRef>
              <c:f>Munka16!$B$36:$B$41</c:f>
              <c:numCache/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Munka16!$A$36:$A$41</c:f>
              <c:strCache/>
            </c:strRef>
          </c:cat>
          <c:val>
            <c:numRef>
              <c:f>Munka16!$C$36:$C$41</c:f>
              <c:numCache/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Munka16!$A$36:$A$41</c:f>
              <c:strCache/>
            </c:strRef>
          </c:cat>
          <c:val>
            <c:numRef>
              <c:f>Munka16!$D$36:$D$41</c:f>
              <c:numCache/>
            </c:numRef>
          </c:val>
          <c:smooth val="0"/>
        </c:ser>
        <c:axId val="22845862"/>
        <c:axId val="4286167"/>
      </c:lineChart>
      <c:catAx>
        <c:axId val="2284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6167"/>
        <c:crosses val="autoZero"/>
        <c:auto val="1"/>
        <c:lblOffset val="100"/>
        <c:noMultiLvlLbl val="0"/>
      </c:catAx>
      <c:valAx>
        <c:axId val="4286167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45862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009"/>
          <c:w val="0.834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61"/>
          <c:w val="0.793"/>
          <c:h val="0.58375"/>
        </c:manualLayout>
      </c:layout>
      <c:pie3DChart>
        <c:varyColors val="1"/>
        <c:ser>
          <c:idx val="0"/>
          <c:order val="0"/>
          <c:tx>
            <c:strRef>
              <c:f>Munka15!$E$8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Munka15!$D$9:$D$14</c:f>
              <c:strCache/>
            </c:strRef>
          </c:cat>
          <c:val>
            <c:numRef>
              <c:f>Munka15!$E$9:$E$14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35"/>
          <c:y val="0"/>
          <c:w val="0.99475"/>
          <c:h val="0.142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Munka15!$F$8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Munka15!$F$9:$F$14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0275"/>
          <c:y val="0.201"/>
          <c:w val="0.793"/>
          <c:h val="0.72275"/>
        </c:manualLayout>
      </c:layout>
      <c:pie3DChart>
        <c:varyColors val="1"/>
        <c:ser>
          <c:idx val="0"/>
          <c:order val="0"/>
          <c:tx>
            <c:strRef>
              <c:f>Munka15!$G$8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875"/>
          <c:w val="0.96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Munka14!$B$9:$N$9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Munka14!$B$10:$N$10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numRef>
              <c:f>Munka14!$B$9:$N$9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Munka14!$B$11:$N$11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63000"/>
        <c:axId val="27567001"/>
      </c:lineChart>
      <c:catAx>
        <c:axId val="306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7567001"/>
        <c:crosses val="autoZero"/>
        <c:auto val="1"/>
        <c:lblOffset val="100"/>
        <c:noMultiLvlLbl val="0"/>
      </c:catAx>
      <c:valAx>
        <c:axId val="27567001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63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8"/>
          <c:y val="0.00825"/>
          <c:w val="0.5397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7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cylinder"/>
        </c:ser>
        <c:gapWidth val="35"/>
        <c:shape val="cylinder"/>
        <c:axId val="46776418"/>
        <c:axId val="18334579"/>
      </c:bar3DChart>
      <c:catAx>
        <c:axId val="4677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700" b="0" i="0" u="none" baseline="0"/>
            </a:pPr>
          </a:p>
        </c:txPr>
        <c:crossAx val="18334579"/>
        <c:crosses val="autoZero"/>
        <c:auto val="1"/>
        <c:lblOffset val="100"/>
        <c:noMultiLvlLbl val="0"/>
      </c:catAx>
      <c:valAx>
        <c:axId val="183345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776418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"/>
          <c:y val="0.21725"/>
          <c:w val="0.854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425"/>
          <c:y val="0.0105"/>
          <c:w val="0.966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Munka13!$B$8:$N$8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Munka13!$B$9:$N$9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Munka13!$B$8:$N$8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Munka13!$B$10:$N$10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Munka13!$B$8:$N$8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Munka13!$B$11:$N$11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Munka13!$B$8:$N$8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Munka13!$B$12:$N$12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Munka13!$B$8:$N$8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Munka13!$B$13:$N$13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793484"/>
        <c:axId val="8705901"/>
      </c:line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5901"/>
        <c:crosses val="autoZero"/>
        <c:auto val="1"/>
        <c:lblOffset val="100"/>
        <c:noMultiLvlLbl val="0"/>
      </c:catAx>
      <c:valAx>
        <c:axId val="8705901"/>
        <c:scaling>
          <c:orientation val="minMax"/>
          <c:max val="350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934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75"/>
          <c:y val="0"/>
          <c:w val="0.7925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1775"/>
          <c:w val="0.50825"/>
          <c:h val="0.9697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Munka13!$F$40:$F$43</c:f>
              <c:strCache/>
            </c:strRef>
          </c:cat>
          <c:val>
            <c:numRef>
              <c:f>Munka13!$G$40:$G$43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01275"/>
          <c:w val="0.32025"/>
          <c:h val="0.971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01375"/>
          <c:w val="0.5275"/>
          <c:h val="0.969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Munka3!$E$7:$E$11</c:f>
              <c:strCache/>
            </c:strRef>
          </c:cat>
          <c:val>
            <c:numRef>
              <c:f>Munka3!$F$7:$F$11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18"/>
          <c:w val="0.31625"/>
          <c:h val="0.958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5"/>
          <c:w val="0.7895"/>
          <c:h val="0.80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Munka3!$D$35:$D$42</c:f>
              <c:strCache/>
            </c:strRef>
          </c:cat>
          <c:val>
            <c:numRef>
              <c:f>Munka3!$E$35:$E$42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"/>
          <c:y val="0.9245"/>
          <c:w val="0.63425"/>
          <c:h val="0.0677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552450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6753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13</xdr:col>
      <xdr:colOff>552450</xdr:colOff>
      <xdr:row>52</xdr:row>
      <xdr:rowOff>19050</xdr:rowOff>
    </xdr:to>
    <xdr:graphicFrame>
      <xdr:nvGraphicFramePr>
        <xdr:cNvPr id="2" name="Chart 8"/>
        <xdr:cNvGraphicFramePr/>
      </xdr:nvGraphicFramePr>
      <xdr:xfrm>
        <a:off x="0" y="5962650"/>
        <a:ext cx="6753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0.20325</cdr:y>
    </cdr:from>
    <cdr:to>
      <cdr:x>0.339</cdr:x>
      <cdr:y>0.27</cdr:y>
    </cdr:to>
    <cdr:sp>
      <cdr:nvSpPr>
        <cdr:cNvPr id="1" name="Oval 1"/>
        <cdr:cNvSpPr>
          <a:spLocks/>
        </cdr:cNvSpPr>
      </cdr:nvSpPr>
      <cdr:spPr>
        <a:xfrm>
          <a:off x="1828800" y="657225"/>
          <a:ext cx="257175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0.38075</cdr:x>
      <cdr:y>0.22825</cdr:y>
    </cdr:from>
    <cdr:to>
      <cdr:x>0.4215</cdr:x>
      <cdr:y>0.295</cdr:y>
    </cdr:to>
    <cdr:sp>
      <cdr:nvSpPr>
        <cdr:cNvPr id="2" name="Oval 2"/>
        <cdr:cNvSpPr>
          <a:spLocks/>
        </cdr:cNvSpPr>
      </cdr:nvSpPr>
      <cdr:spPr>
        <a:xfrm>
          <a:off x="2343150" y="742950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0.46425</cdr:x>
      <cdr:y>0.4585</cdr:y>
    </cdr:from>
    <cdr:to>
      <cdr:x>0.504</cdr:x>
      <cdr:y>0.5215</cdr:y>
    </cdr:to>
    <cdr:sp>
      <cdr:nvSpPr>
        <cdr:cNvPr id="3" name="Oval 3"/>
        <cdr:cNvSpPr>
          <a:spLocks/>
        </cdr:cNvSpPr>
      </cdr:nvSpPr>
      <cdr:spPr>
        <a:xfrm>
          <a:off x="2857500" y="1485900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0.31575</cdr:x>
      <cdr:y>0.63725</cdr:y>
    </cdr:from>
    <cdr:to>
      <cdr:x>0.357</cdr:x>
      <cdr:y>0.695</cdr:y>
    </cdr:to>
    <cdr:sp>
      <cdr:nvSpPr>
        <cdr:cNvPr id="4" name="Oval 4"/>
        <cdr:cNvSpPr>
          <a:spLocks/>
        </cdr:cNvSpPr>
      </cdr:nvSpPr>
      <cdr:spPr>
        <a:xfrm>
          <a:off x="1943100" y="2066925"/>
          <a:ext cx="257175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0.22225</cdr:x>
      <cdr:y>0.391</cdr:y>
    </cdr:from>
    <cdr:to>
      <cdr:x>0.25925</cdr:x>
      <cdr:y>0.45325</cdr:y>
    </cdr:to>
    <cdr:sp>
      <cdr:nvSpPr>
        <cdr:cNvPr id="5" name="Oval 5"/>
        <cdr:cNvSpPr>
          <a:spLocks/>
        </cdr:cNvSpPr>
      </cdr:nvSpPr>
      <cdr:spPr>
        <a:xfrm>
          <a:off x="1362075" y="1266825"/>
          <a:ext cx="22860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0.907</cdr:y>
    </cdr:from>
    <cdr:to>
      <cdr:x>0.756</cdr:x>
      <cdr:y>0.9975</cdr:y>
    </cdr:to>
    <cdr:sp>
      <cdr:nvSpPr>
        <cdr:cNvPr id="1" name="Rectangle 1"/>
        <cdr:cNvSpPr>
          <a:spLocks/>
        </cdr:cNvSpPr>
      </cdr:nvSpPr>
      <cdr:spPr>
        <a:xfrm>
          <a:off x="609600" y="3514725"/>
          <a:ext cx="40481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0.92125</cdr:y>
    </cdr:from>
    <cdr:to>
      <cdr:x>0.98325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35623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8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704850"/>
        <a:ext cx="6162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172075"/>
        <a:ext cx="61626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0.641</cdr:y>
    </cdr:from>
    <cdr:to>
      <cdr:x>0.71225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33147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0.2825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0.13275</cdr:y>
    </cdr:from>
    <cdr:to>
      <cdr:x>0.70575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0.6055</cdr:x>
      <cdr:y>0.13275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00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</cdr:x>
      <cdr:y>0.04525</cdr:y>
    </cdr:from>
    <cdr:to>
      <cdr:x>0.5205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0" y="228600"/>
          <a:ext cx="2286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676275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29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0.32375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0.19875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924425"/>
        <a:ext cx="6334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76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</xdr:row>
      <xdr:rowOff>152400</xdr:rowOff>
    </xdr:from>
    <xdr:to>
      <xdr:col>13</xdr:col>
      <xdr:colOff>676275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86075" y="762000"/>
        <a:ext cx="68294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714375" y="504825"/>
        <a:ext cx="590550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91675" y="280035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38475" y="8305800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38450" y="190500"/>
          <a:ext cx="0" cy="2667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43250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05800"/>
          <a:ext cx="3143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62350" y="8296275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161925</xdr:colOff>
      <xdr:row>3</xdr:row>
      <xdr:rowOff>19050</xdr:rowOff>
    </xdr:from>
    <xdr:ext cx="514350" cy="142875"/>
    <xdr:sp>
      <xdr:nvSpPr>
        <xdr:cNvPr id="7" name="TextBox 28"/>
        <xdr:cNvSpPr txBox="1">
          <a:spLocks noChangeArrowheads="1"/>
        </xdr:cNvSpPr>
      </xdr:nvSpPr>
      <xdr:spPr>
        <a:xfrm>
          <a:off x="3619500" y="533400"/>
          <a:ext cx="5143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142875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90875" y="342900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42975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38250"/>
          <a:ext cx="942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24425" y="12477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0.18175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0.7815</cdr:x>
      <cdr:y>0</cdr:y>
    </cdr:from>
    <cdr:to>
      <cdr:x>0.994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0.71775</cdr:x>
      <cdr:y>0.2755</cdr:y>
    </cdr:from>
    <cdr:to>
      <cdr:x>0.8675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0.71775</cdr:x>
      <cdr:y>0.621</cdr:y>
    </cdr:from>
    <cdr:to>
      <cdr:x>0.857</cdr:x>
      <cdr:y>0.67425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10502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0.64375</cdr:x>
      <cdr:y>0.7875</cdr:y>
    </cdr:from>
    <cdr:to>
      <cdr:x>0.86825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4095750" y="2676525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0.048</cdr:y>
    </cdr:from>
    <cdr:to>
      <cdr:x>0.8535</cdr:x>
      <cdr:y>0.10925</cdr:y>
    </cdr:to>
    <cdr:sp>
      <cdr:nvSpPr>
        <cdr:cNvPr id="1" name="TextBox 3"/>
        <cdr:cNvSpPr txBox="1">
          <a:spLocks noChangeArrowheads="1"/>
        </cdr:cNvSpPr>
      </cdr:nvSpPr>
      <cdr:spPr>
        <a:xfrm>
          <a:off x="4029075" y="190500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0.3115</cdr:x>
      <cdr:y>0.048</cdr:y>
    </cdr:from>
    <cdr:to>
      <cdr:x>0.461</cdr:x>
      <cdr:y>0.10925</cdr:y>
    </cdr:to>
    <cdr:sp>
      <cdr:nvSpPr>
        <cdr:cNvPr id="2" name="TextBox 4"/>
        <cdr:cNvSpPr txBox="1">
          <a:spLocks noChangeArrowheads="1"/>
        </cdr:cNvSpPr>
      </cdr:nvSpPr>
      <cdr:spPr>
        <a:xfrm>
          <a:off x="1981200" y="190500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0.03525</cdr:x>
      <cdr:y>0</cdr:y>
    </cdr:from>
    <cdr:to>
      <cdr:x>0.06525</cdr:x>
      <cdr:y>0.04475</cdr:y>
    </cdr:to>
    <cdr:sp>
      <cdr:nvSpPr>
        <cdr:cNvPr id="3" name="TextBox 6"/>
        <cdr:cNvSpPr txBox="1">
          <a:spLocks noChangeArrowheads="1"/>
        </cdr:cNvSpPr>
      </cdr:nvSpPr>
      <cdr:spPr>
        <a:xfrm>
          <a:off x="219075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00050"/>
        <a:ext cx="6362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4829175"/>
        <a:ext cx="63722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0.182</cdr:y>
    </cdr:from>
    <cdr:to>
      <cdr:x>0.449</cdr:x>
      <cdr:y>0.24325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0.2035</cdr:y>
    </cdr:from>
    <cdr:to>
      <cdr:x>0.29175</cdr:x>
      <cdr:y>0.26475</cdr:y>
    </cdr:to>
    <cdr:sp>
      <cdr:nvSpPr>
        <cdr:cNvPr id="2" name="Oval 15"/>
        <cdr:cNvSpPr>
          <a:spLocks/>
        </cdr:cNvSpPr>
      </cdr:nvSpPr>
      <cdr:spPr>
        <a:xfrm>
          <a:off x="155257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0.136</cdr:x>
      <cdr:y>0.69525</cdr:y>
    </cdr:from>
    <cdr:to>
      <cdr:x>0.17475</cdr:x>
      <cdr:y>0.7565</cdr:y>
    </cdr:to>
    <cdr:sp>
      <cdr:nvSpPr>
        <cdr:cNvPr id="3" name="Oval 16"/>
        <cdr:cNvSpPr>
          <a:spLocks/>
        </cdr:cNvSpPr>
      </cdr:nvSpPr>
      <cdr:spPr>
        <a:xfrm>
          <a:off x="828675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0.182</cdr:y>
    </cdr:from>
    <cdr:to>
      <cdr:x>0.39725</cdr:x>
      <cdr:y>0.24325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0.515</cdr:x>
      <cdr:y>0.2035</cdr:y>
    </cdr:from>
    <cdr:to>
      <cdr:x>0.55375</cdr:x>
      <cdr:y>0.26475</cdr:y>
    </cdr:to>
    <cdr:sp>
      <cdr:nvSpPr>
        <cdr:cNvPr id="5" name="Oval 18"/>
        <cdr:cNvSpPr>
          <a:spLocks/>
        </cdr:cNvSpPr>
      </cdr:nvSpPr>
      <cdr:spPr>
        <a:xfrm>
          <a:off x="317182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0.663</cdr:x>
      <cdr:y>0.34025</cdr:y>
    </cdr:from>
    <cdr:to>
      <cdr:x>0.70175</cdr:x>
      <cdr:y>0.4015</cdr:y>
    </cdr:to>
    <cdr:sp>
      <cdr:nvSpPr>
        <cdr:cNvPr id="6" name="Oval 19"/>
        <cdr:cNvSpPr>
          <a:spLocks/>
        </cdr:cNvSpPr>
      </cdr:nvSpPr>
      <cdr:spPr>
        <a:xfrm>
          <a:off x="4076700" y="12096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0.58975</cdr:x>
      <cdr:y>0.7225</cdr:y>
    </cdr:from>
    <cdr:to>
      <cdr:x>0.6285</cdr:x>
      <cdr:y>0.78375</cdr:y>
    </cdr:to>
    <cdr:sp>
      <cdr:nvSpPr>
        <cdr:cNvPr id="7" name="Oval 20"/>
        <cdr:cNvSpPr>
          <a:spLocks/>
        </cdr:cNvSpPr>
      </cdr:nvSpPr>
      <cdr:spPr>
        <a:xfrm>
          <a:off x="3629025" y="257175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0.7295</cdr:x>
      <cdr:y>0.071</cdr:y>
    </cdr:from>
    <cdr:to>
      <cdr:x>0.9985</cdr:x>
      <cdr:y>0.135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676275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162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0.52975</cdr:x>
      <cdr:y>0.58025</cdr:y>
    </cdr:from>
    <cdr:to>
      <cdr:x>0.56325</cdr:x>
      <cdr:y>0.64725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0.22475</cdr:x>
      <cdr:y>0.1395</cdr:y>
    </cdr:from>
    <cdr:to>
      <cdr:x>0.2575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0.52975</cdr:x>
      <cdr:y>0.0435</cdr:y>
    </cdr:from>
    <cdr:to>
      <cdr:x>0.56325</cdr:x>
      <cdr:y>0.11125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42875"/>
          <a:ext cx="209550" cy="219075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0.11125</cdr:y>
    </cdr:from>
    <cdr:to>
      <cdr:x>0.74625</cdr:x>
      <cdr:y>0.173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361950"/>
          <a:ext cx="2000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62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133350</xdr:rowOff>
    </xdr:from>
    <xdr:to>
      <xdr:col>8</xdr:col>
      <xdr:colOff>676275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181600"/>
        <a:ext cx="61626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0.0385</cdr:y>
    </cdr:from>
    <cdr:to>
      <cdr:x>0.07625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33350"/>
          <a:ext cx="171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742950"/>
        <a:ext cx="6324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219075</xdr:colOff>
      <xdr:row>6</xdr:row>
      <xdr:rowOff>9525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219075" y="10858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314700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543550"/>
        <a:ext cx="63341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</xdr:row>
      <xdr:rowOff>28575</xdr:rowOff>
    </xdr:from>
    <xdr:to>
      <xdr:col>5</xdr:col>
      <xdr:colOff>247650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13347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676275</xdr:colOff>
      <xdr:row>20</xdr:row>
      <xdr:rowOff>9525</xdr:rowOff>
    </xdr:to>
    <xdr:graphicFrame>
      <xdr:nvGraphicFramePr>
        <xdr:cNvPr id="2" name="Chart 4"/>
        <xdr:cNvGraphicFramePr/>
      </xdr:nvGraphicFramePr>
      <xdr:xfrm>
        <a:off x="0" y="457200"/>
        <a:ext cx="6162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676275</xdr:colOff>
      <xdr:row>36</xdr:row>
      <xdr:rowOff>0</xdr:rowOff>
    </xdr:to>
    <xdr:graphicFrame>
      <xdr:nvGraphicFramePr>
        <xdr:cNvPr id="3" name="Chart 5"/>
        <xdr:cNvGraphicFramePr/>
      </xdr:nvGraphicFramePr>
      <xdr:xfrm>
        <a:off x="0" y="366712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4" name="Chart 6"/>
        <xdr:cNvGraphicFramePr/>
      </xdr:nvGraphicFramePr>
      <xdr:xfrm>
        <a:off x="9525" y="6096000"/>
        <a:ext cx="61626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4</xdr:row>
      <xdr:rowOff>76200</xdr:rowOff>
    </xdr:from>
    <xdr:ext cx="6143625" cy="219075"/>
    <xdr:sp>
      <xdr:nvSpPr>
        <xdr:cNvPr id="5" name="TextBox 7"/>
        <xdr:cNvSpPr txBox="1">
          <a:spLocks noChangeArrowheads="1"/>
        </xdr:cNvSpPr>
      </xdr:nvSpPr>
      <xdr:spPr>
        <a:xfrm>
          <a:off x="0" y="1019175"/>
          <a:ext cx="6143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15</xdr:col>
      <xdr:colOff>676275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71525"/>
        <a:ext cx="67437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0.18575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0.97975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0.6255</cdr:y>
    </cdr:from>
    <cdr:to>
      <cdr:x>0.214</cdr:x>
      <cdr:y>0.68175</cdr:y>
    </cdr:to>
    <cdr:sp>
      <cdr:nvSpPr>
        <cdr:cNvPr id="1" name="AutoShape 1"/>
        <cdr:cNvSpPr>
          <a:spLocks/>
        </cdr:cNvSpPr>
      </cdr:nvSpPr>
      <cdr:spPr>
        <a:xfrm>
          <a:off x="1171575" y="2324100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0.31825</cdr:x>
      <cdr:y>0.32725</cdr:y>
    </cdr:from>
    <cdr:to>
      <cdr:x>0.3405</cdr:x>
      <cdr:y>0.381</cdr:y>
    </cdr:to>
    <cdr:sp>
      <cdr:nvSpPr>
        <cdr:cNvPr id="2" name="AutoShape 2"/>
        <cdr:cNvSpPr>
          <a:spLocks/>
        </cdr:cNvSpPr>
      </cdr:nvSpPr>
      <cdr:spPr>
        <a:xfrm>
          <a:off x="1952625" y="1209675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0.528</cdr:x>
      <cdr:y>0.30375</cdr:y>
    </cdr:from>
    <cdr:to>
      <cdr:x>0.55125</cdr:x>
      <cdr:y>0.3545</cdr:y>
    </cdr:to>
    <cdr:sp>
      <cdr:nvSpPr>
        <cdr:cNvPr id="3" name="AutoShape 3"/>
        <cdr:cNvSpPr>
          <a:spLocks/>
        </cdr:cNvSpPr>
      </cdr:nvSpPr>
      <cdr:spPr>
        <a:xfrm>
          <a:off x="3248025" y="1123950"/>
          <a:ext cx="142875" cy="190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0.6535</cdr:x>
      <cdr:y>0.32725</cdr:y>
    </cdr:from>
    <cdr:to>
      <cdr:x>0.67575</cdr:x>
      <cdr:y>0.38275</cdr:y>
    </cdr:to>
    <cdr:sp>
      <cdr:nvSpPr>
        <cdr:cNvPr id="4" name="AutoShape 4"/>
        <cdr:cNvSpPr>
          <a:spLocks/>
        </cdr:cNvSpPr>
      </cdr:nvSpPr>
      <cdr:spPr>
        <a:xfrm>
          <a:off x="4019550" y="1209675"/>
          <a:ext cx="133350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0.7935</cdr:x>
      <cdr:y>0.602</cdr:y>
    </cdr:from>
    <cdr:to>
      <cdr:x>0.81825</cdr:x>
      <cdr:y>0.6615</cdr:y>
    </cdr:to>
    <cdr:sp>
      <cdr:nvSpPr>
        <cdr:cNvPr id="5" name="AutoShape 5"/>
        <cdr:cNvSpPr>
          <a:spLocks/>
        </cdr:cNvSpPr>
      </cdr:nvSpPr>
      <cdr:spPr>
        <a:xfrm>
          <a:off x="4886325" y="223837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53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626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0.01625</cdr:y>
    </cdr:from>
    <cdr:to>
      <cdr:x>0.07525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6667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/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0.60775</cdr:y>
    </cdr:from>
    <cdr:to>
      <cdr:x>0.29175</cdr:x>
      <cdr:y>0.66475</cdr:y>
    </cdr:to>
    <cdr:sp>
      <cdr:nvSpPr>
        <cdr:cNvPr id="1" name="AutoShape 1"/>
        <cdr:cNvSpPr>
          <a:spLocks/>
        </cdr:cNvSpPr>
      </cdr:nvSpPr>
      <cdr:spPr>
        <a:xfrm>
          <a:off x="1762125" y="1876425"/>
          <a:ext cx="200025" cy="180975"/>
        </a:xfrm>
        <a:prstGeom prst="wedgeRectCallout">
          <a:avLst>
            <a:gd name="adj1" fmla="val 86842"/>
            <a:gd name="adj2" fmla="val -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0.28425</cdr:x>
      <cdr:y>0.1585</cdr:y>
    </cdr:from>
    <cdr:to>
      <cdr:x>0.31175</cdr:x>
      <cdr:y>0.21275</cdr:y>
    </cdr:to>
    <cdr:sp>
      <cdr:nvSpPr>
        <cdr:cNvPr id="2" name="AutoShape 2"/>
        <cdr:cNvSpPr>
          <a:spLocks/>
        </cdr:cNvSpPr>
      </cdr:nvSpPr>
      <cdr:spPr>
        <a:xfrm>
          <a:off x="1914525" y="485775"/>
          <a:ext cx="180975" cy="171450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0.33175</cdr:x>
      <cdr:y>0.1585</cdr:y>
    </cdr:from>
    <cdr:to>
      <cdr:x>0.35825</cdr:x>
      <cdr:y>0.21075</cdr:y>
    </cdr:to>
    <cdr:sp>
      <cdr:nvSpPr>
        <cdr:cNvPr id="3" name="AutoShape 3"/>
        <cdr:cNvSpPr>
          <a:spLocks/>
        </cdr:cNvSpPr>
      </cdr:nvSpPr>
      <cdr:spPr>
        <a:xfrm>
          <a:off x="2238375" y="485775"/>
          <a:ext cx="180975" cy="161925"/>
        </a:xfrm>
        <a:prstGeom prst="wedgeRectCallout">
          <a:avLst>
            <a:gd name="adj1" fmla="val -25518"/>
            <a:gd name="adj2" fmla="val 132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0.41175</cdr:x>
      <cdr:y>0.39275</cdr:y>
    </cdr:from>
    <cdr:to>
      <cdr:x>0.44325</cdr:x>
      <cdr:y>0.45475</cdr:y>
    </cdr:to>
    <cdr:sp>
      <cdr:nvSpPr>
        <cdr:cNvPr id="4" name="AutoShape 4"/>
        <cdr:cNvSpPr>
          <a:spLocks/>
        </cdr:cNvSpPr>
      </cdr:nvSpPr>
      <cdr:spPr>
        <a:xfrm>
          <a:off x="2771775" y="1209675"/>
          <a:ext cx="209550" cy="190500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3">
      <selection activeCell="N8" sqref="N8"/>
    </sheetView>
  </sheetViews>
  <sheetFormatPr defaultColWidth="9.00390625" defaultRowHeight="12.75"/>
  <cols>
    <col min="1" max="1" width="5.625" style="138" customWidth="1"/>
  </cols>
  <sheetData>
    <row r="1" spans="1:11" ht="20.25">
      <c r="A1" s="210" t="s">
        <v>122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>
      <c r="A2" s="212"/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5.5">
      <c r="A3" s="195" t="s">
        <v>123</v>
      </c>
      <c r="B3" s="192" t="s">
        <v>124</v>
      </c>
      <c r="C3" s="193"/>
      <c r="D3" s="193"/>
      <c r="E3" s="193"/>
      <c r="F3" s="193"/>
      <c r="G3" s="193"/>
      <c r="H3" s="193"/>
      <c r="I3" s="193"/>
      <c r="J3" s="194"/>
      <c r="K3" s="195" t="s">
        <v>125</v>
      </c>
    </row>
    <row r="4" spans="1:11" ht="12.75">
      <c r="A4" s="196"/>
      <c r="B4" s="201"/>
      <c r="C4" s="202"/>
      <c r="D4" s="202"/>
      <c r="E4" s="202"/>
      <c r="F4" s="202"/>
      <c r="G4" s="202"/>
      <c r="H4" s="202"/>
      <c r="I4" s="202"/>
      <c r="J4" s="203"/>
      <c r="K4" s="199"/>
    </row>
    <row r="5" spans="1:11" ht="12.75">
      <c r="A5" s="197">
        <v>1</v>
      </c>
      <c r="B5" s="204" t="s">
        <v>175</v>
      </c>
      <c r="C5" s="49"/>
      <c r="D5" s="49"/>
      <c r="E5" s="49"/>
      <c r="F5" s="49"/>
      <c r="G5" s="49"/>
      <c r="H5" s="49"/>
      <c r="I5" s="49"/>
      <c r="J5" s="205"/>
      <c r="K5" s="199">
        <v>41</v>
      </c>
    </row>
    <row r="6" spans="1:11" ht="12.75">
      <c r="A6" s="197">
        <v>2</v>
      </c>
      <c r="B6" s="204" t="s">
        <v>176</v>
      </c>
      <c r="C6" s="49"/>
      <c r="D6" s="49"/>
      <c r="E6" s="49"/>
      <c r="F6" s="49"/>
      <c r="G6" s="49"/>
      <c r="H6" s="49"/>
      <c r="I6" s="49"/>
      <c r="J6" s="205"/>
      <c r="K6" s="199">
        <v>41</v>
      </c>
    </row>
    <row r="7" spans="1:11" ht="12.75">
      <c r="A7" s="197"/>
      <c r="B7" s="204" t="s">
        <v>126</v>
      </c>
      <c r="C7" s="49"/>
      <c r="D7" s="49"/>
      <c r="E7" s="49"/>
      <c r="F7" s="49"/>
      <c r="G7" s="49"/>
      <c r="H7" s="49"/>
      <c r="I7" s="49"/>
      <c r="J7" s="205"/>
      <c r="K7" s="199"/>
    </row>
    <row r="8" spans="1:11" ht="12.75">
      <c r="A8" s="197">
        <v>3</v>
      </c>
      <c r="B8" s="204" t="s">
        <v>177</v>
      </c>
      <c r="C8" s="49"/>
      <c r="D8" s="49"/>
      <c r="E8" s="49"/>
      <c r="F8" s="49"/>
      <c r="G8" s="49"/>
      <c r="H8" s="49"/>
      <c r="I8" s="49"/>
      <c r="J8" s="205"/>
      <c r="K8" s="199">
        <v>42</v>
      </c>
    </row>
    <row r="9" spans="1:11" ht="12.75">
      <c r="A9" s="197">
        <v>4</v>
      </c>
      <c r="B9" s="204" t="s">
        <v>178</v>
      </c>
      <c r="C9" s="49"/>
      <c r="D9" s="49"/>
      <c r="E9" s="49"/>
      <c r="F9" s="49"/>
      <c r="G9" s="49"/>
      <c r="H9" s="49"/>
      <c r="I9" s="49"/>
      <c r="J9" s="205"/>
      <c r="K9" s="199">
        <v>43</v>
      </c>
    </row>
    <row r="10" spans="1:11" ht="12.75">
      <c r="A10" s="197">
        <v>5</v>
      </c>
      <c r="B10" s="204" t="s">
        <v>179</v>
      </c>
      <c r="C10" s="49"/>
      <c r="D10" s="49"/>
      <c r="E10" s="49"/>
      <c r="F10" s="49"/>
      <c r="G10" s="49"/>
      <c r="H10" s="49"/>
      <c r="I10" s="49"/>
      <c r="J10" s="205"/>
      <c r="K10" s="199">
        <v>43</v>
      </c>
    </row>
    <row r="11" spans="1:11" ht="12.75">
      <c r="A11" s="197">
        <v>6</v>
      </c>
      <c r="B11" s="204" t="s">
        <v>180</v>
      </c>
      <c r="C11" s="49"/>
      <c r="D11" s="49"/>
      <c r="E11" s="49"/>
      <c r="F11" s="49"/>
      <c r="G11" s="49"/>
      <c r="H11" s="49"/>
      <c r="I11" s="49"/>
      <c r="J11" s="205"/>
      <c r="K11" s="199"/>
    </row>
    <row r="12" spans="1:11" ht="12.75">
      <c r="A12" s="197"/>
      <c r="B12" s="204" t="s">
        <v>127</v>
      </c>
      <c r="C12" s="49"/>
      <c r="D12" s="49"/>
      <c r="E12" s="49"/>
      <c r="F12" s="49"/>
      <c r="G12" s="49"/>
      <c r="H12" s="49"/>
      <c r="I12" s="49"/>
      <c r="J12" s="205"/>
      <c r="K12" s="199">
        <v>44</v>
      </c>
    </row>
    <row r="13" spans="1:11" ht="12.75">
      <c r="A13" s="197">
        <v>7</v>
      </c>
      <c r="B13" s="204" t="s">
        <v>181</v>
      </c>
      <c r="C13" s="49"/>
      <c r="D13" s="49"/>
      <c r="E13" s="49"/>
      <c r="F13" s="49"/>
      <c r="G13" s="49"/>
      <c r="H13" s="49"/>
      <c r="I13" s="49"/>
      <c r="J13" s="205"/>
      <c r="K13" s="199">
        <v>44</v>
      </c>
    </row>
    <row r="14" spans="1:11" ht="12.75">
      <c r="A14" s="197">
        <v>8</v>
      </c>
      <c r="B14" s="204" t="s">
        <v>182</v>
      </c>
      <c r="C14" s="49"/>
      <c r="D14" s="49"/>
      <c r="E14" s="49"/>
      <c r="F14" s="49"/>
      <c r="G14" s="49"/>
      <c r="H14" s="49"/>
      <c r="I14" s="49"/>
      <c r="J14" s="205"/>
      <c r="K14" s="199">
        <v>45</v>
      </c>
    </row>
    <row r="15" spans="1:11" ht="12.75">
      <c r="A15" s="197">
        <v>9</v>
      </c>
      <c r="B15" s="204" t="s">
        <v>128</v>
      </c>
      <c r="C15" s="49"/>
      <c r="D15" s="49"/>
      <c r="E15" s="49"/>
      <c r="F15" s="49"/>
      <c r="G15" s="49"/>
      <c r="H15" s="49"/>
      <c r="I15" s="49"/>
      <c r="J15" s="205"/>
      <c r="K15" s="199"/>
    </row>
    <row r="16" spans="1:11" ht="12.75">
      <c r="A16" s="197"/>
      <c r="B16" s="204" t="s">
        <v>183</v>
      </c>
      <c r="C16" s="49"/>
      <c r="D16" s="49"/>
      <c r="E16" s="49"/>
      <c r="F16" s="49"/>
      <c r="G16" s="49"/>
      <c r="H16" s="49"/>
      <c r="I16" s="49"/>
      <c r="J16" s="205"/>
      <c r="K16" s="199">
        <v>45</v>
      </c>
    </row>
    <row r="17" spans="1:11" ht="12.75">
      <c r="A17" s="197">
        <v>10</v>
      </c>
      <c r="B17" s="204" t="s">
        <v>129</v>
      </c>
      <c r="C17" s="49"/>
      <c r="D17" s="49"/>
      <c r="E17" s="49"/>
      <c r="F17" s="49"/>
      <c r="G17" s="49"/>
      <c r="H17" s="49"/>
      <c r="I17" s="49"/>
      <c r="J17" s="205"/>
      <c r="K17" s="199"/>
    </row>
    <row r="18" spans="1:11" ht="12.75">
      <c r="A18" s="197"/>
      <c r="B18" s="204" t="s">
        <v>184</v>
      </c>
      <c r="C18" s="49"/>
      <c r="D18" s="49"/>
      <c r="E18" s="49"/>
      <c r="F18" s="49"/>
      <c r="G18" s="49"/>
      <c r="H18" s="49"/>
      <c r="I18" s="49"/>
      <c r="J18" s="205"/>
      <c r="K18" s="199">
        <v>46</v>
      </c>
    </row>
    <row r="19" spans="1:11" ht="12.75">
      <c r="A19" s="197">
        <v>11</v>
      </c>
      <c r="B19" s="204" t="s">
        <v>185</v>
      </c>
      <c r="C19" s="49"/>
      <c r="D19" s="49"/>
      <c r="E19" s="49"/>
      <c r="F19" s="49"/>
      <c r="G19" s="49"/>
      <c r="H19" s="49"/>
      <c r="I19" s="49"/>
      <c r="J19" s="205"/>
      <c r="K19" s="199">
        <v>47</v>
      </c>
    </row>
    <row r="20" spans="1:11" ht="12.75">
      <c r="A20" s="197">
        <v>12</v>
      </c>
      <c r="B20" s="204" t="s">
        <v>186</v>
      </c>
      <c r="C20" s="49"/>
      <c r="D20" s="49"/>
      <c r="E20" s="49"/>
      <c r="F20" s="49"/>
      <c r="G20" s="49"/>
      <c r="H20" s="49"/>
      <c r="I20" s="49"/>
      <c r="J20" s="205"/>
      <c r="K20" s="199">
        <v>48</v>
      </c>
    </row>
    <row r="21" spans="1:11" ht="12.75">
      <c r="A21" s="197">
        <v>13</v>
      </c>
      <c r="B21" s="204" t="s">
        <v>187</v>
      </c>
      <c r="C21" s="49"/>
      <c r="D21" s="49"/>
      <c r="E21" s="49"/>
      <c r="F21" s="49"/>
      <c r="G21" s="49"/>
      <c r="H21" s="49"/>
      <c r="I21" s="49"/>
      <c r="J21" s="205"/>
      <c r="K21" s="199">
        <v>49</v>
      </c>
    </row>
    <row r="22" spans="1:11" ht="12.75">
      <c r="A22" s="197">
        <v>14</v>
      </c>
      <c r="B22" s="204" t="s">
        <v>188</v>
      </c>
      <c r="C22" s="49"/>
      <c r="D22" s="49"/>
      <c r="E22" s="49"/>
      <c r="F22" s="49"/>
      <c r="G22" s="49"/>
      <c r="H22" s="49"/>
      <c r="I22" s="49"/>
      <c r="J22" s="205"/>
      <c r="K22" s="199">
        <v>50</v>
      </c>
    </row>
    <row r="23" spans="1:11" ht="12.75">
      <c r="A23" s="197">
        <v>15</v>
      </c>
      <c r="B23" s="204" t="s">
        <v>189</v>
      </c>
      <c r="C23" s="49"/>
      <c r="D23" s="49"/>
      <c r="E23" s="49"/>
      <c r="F23" s="49"/>
      <c r="G23" s="49"/>
      <c r="H23" s="49"/>
      <c r="I23" s="49"/>
      <c r="J23" s="205"/>
      <c r="K23" s="199">
        <v>51</v>
      </c>
    </row>
    <row r="24" spans="1:11" ht="12.75">
      <c r="A24" s="197">
        <v>16</v>
      </c>
      <c r="B24" s="204" t="s">
        <v>206</v>
      </c>
      <c r="C24" s="49"/>
      <c r="D24" s="49"/>
      <c r="E24" s="49"/>
      <c r="F24" s="49"/>
      <c r="G24" s="49"/>
      <c r="H24" s="49"/>
      <c r="I24" s="49"/>
      <c r="J24" s="205"/>
      <c r="K24" s="199">
        <v>51</v>
      </c>
    </row>
    <row r="25" spans="1:11" ht="12.75">
      <c r="A25" s="197">
        <v>17</v>
      </c>
      <c r="B25" s="204" t="s">
        <v>190</v>
      </c>
      <c r="C25" s="49"/>
      <c r="D25" s="49"/>
      <c r="E25" s="49"/>
      <c r="F25" s="49"/>
      <c r="G25" s="49"/>
      <c r="H25" s="49"/>
      <c r="I25" s="49"/>
      <c r="J25" s="205"/>
      <c r="K25" s="199">
        <v>52</v>
      </c>
    </row>
    <row r="26" spans="1:11" ht="12.75">
      <c r="A26" s="197">
        <v>18</v>
      </c>
      <c r="B26" s="204" t="s">
        <v>191</v>
      </c>
      <c r="C26" s="49"/>
      <c r="D26" s="49"/>
      <c r="E26" s="49"/>
      <c r="F26" s="49"/>
      <c r="G26" s="49"/>
      <c r="H26" s="49"/>
      <c r="I26" s="49"/>
      <c r="J26" s="205"/>
      <c r="K26" s="199">
        <v>52</v>
      </c>
    </row>
    <row r="27" spans="1:11" ht="12.75">
      <c r="A27" s="197">
        <v>19</v>
      </c>
      <c r="B27" s="204" t="s">
        <v>130</v>
      </c>
      <c r="C27" s="49"/>
      <c r="D27" s="49"/>
      <c r="E27" s="49"/>
      <c r="F27" s="49"/>
      <c r="G27" s="49"/>
      <c r="H27" s="49"/>
      <c r="I27" s="49"/>
      <c r="J27" s="205"/>
      <c r="K27" s="199"/>
    </row>
    <row r="28" spans="1:11" ht="12.75">
      <c r="A28" s="197"/>
      <c r="B28" s="204" t="s">
        <v>192</v>
      </c>
      <c r="C28" s="49"/>
      <c r="D28" s="49"/>
      <c r="E28" s="49"/>
      <c r="F28" s="49"/>
      <c r="G28" s="49"/>
      <c r="H28" s="49"/>
      <c r="I28" s="49"/>
      <c r="J28" s="205"/>
      <c r="K28" s="199">
        <v>53</v>
      </c>
    </row>
    <row r="29" spans="1:11" ht="12.75">
      <c r="A29" s="197">
        <v>20</v>
      </c>
      <c r="B29" s="204" t="s">
        <v>131</v>
      </c>
      <c r="C29" s="49"/>
      <c r="D29" s="49"/>
      <c r="E29" s="49"/>
      <c r="F29" s="49"/>
      <c r="G29" s="49"/>
      <c r="H29" s="49"/>
      <c r="I29" s="49"/>
      <c r="J29" s="205"/>
      <c r="K29" s="199"/>
    </row>
    <row r="30" spans="1:11" ht="12.75">
      <c r="A30" s="197"/>
      <c r="B30" s="204" t="s">
        <v>192</v>
      </c>
      <c r="C30" s="49"/>
      <c r="D30" s="49"/>
      <c r="E30" s="49"/>
      <c r="F30" s="49"/>
      <c r="G30" s="49"/>
      <c r="H30" s="49"/>
      <c r="I30" s="49"/>
      <c r="J30" s="205"/>
      <c r="K30" s="199">
        <v>53</v>
      </c>
    </row>
    <row r="31" spans="1:11" ht="12.75">
      <c r="A31" s="197">
        <v>21</v>
      </c>
      <c r="B31" s="204" t="s">
        <v>133</v>
      </c>
      <c r="C31" s="49"/>
      <c r="D31" s="49"/>
      <c r="E31" s="49"/>
      <c r="F31" s="49"/>
      <c r="G31" s="49"/>
      <c r="H31" s="49"/>
      <c r="I31" s="49"/>
      <c r="J31" s="205"/>
      <c r="K31" s="199">
        <v>54</v>
      </c>
    </row>
    <row r="32" spans="1:11" ht="12.75">
      <c r="A32" s="197">
        <v>22</v>
      </c>
      <c r="B32" s="204" t="s">
        <v>134</v>
      </c>
      <c r="C32" s="49"/>
      <c r="D32" s="49"/>
      <c r="E32" s="49"/>
      <c r="F32" s="49"/>
      <c r="G32" s="49"/>
      <c r="H32" s="49"/>
      <c r="I32" s="49"/>
      <c r="J32" s="205"/>
      <c r="K32" s="199">
        <v>54</v>
      </c>
    </row>
    <row r="33" spans="1:11" ht="12.75">
      <c r="A33" s="197">
        <v>23</v>
      </c>
      <c r="B33" s="204" t="s">
        <v>132</v>
      </c>
      <c r="C33" s="49"/>
      <c r="D33" s="49"/>
      <c r="E33" s="49"/>
      <c r="F33" s="49"/>
      <c r="G33" s="49"/>
      <c r="H33" s="49"/>
      <c r="I33" s="49"/>
      <c r="J33" s="205"/>
      <c r="K33" s="199"/>
    </row>
    <row r="34" spans="1:11" ht="12.75">
      <c r="A34" s="197"/>
      <c r="B34" s="204" t="s">
        <v>193</v>
      </c>
      <c r="C34" s="49"/>
      <c r="D34" s="49"/>
      <c r="E34" s="49"/>
      <c r="F34" s="49"/>
      <c r="G34" s="49"/>
      <c r="H34" s="49"/>
      <c r="I34" s="49"/>
      <c r="J34" s="205"/>
      <c r="K34" s="199">
        <v>55</v>
      </c>
    </row>
    <row r="35" spans="1:11" ht="12.75">
      <c r="A35" s="197"/>
      <c r="B35" s="13"/>
      <c r="C35" s="12"/>
      <c r="D35" s="12"/>
      <c r="E35" s="12"/>
      <c r="F35" s="12"/>
      <c r="G35" s="12"/>
      <c r="H35" s="12"/>
      <c r="I35" s="12"/>
      <c r="J35" s="208"/>
      <c r="K35" s="199"/>
    </row>
    <row r="36" spans="1:11" ht="12.75">
      <c r="A36" s="197"/>
      <c r="B36" s="13"/>
      <c r="C36" s="12"/>
      <c r="D36" s="12"/>
      <c r="E36" s="12"/>
      <c r="F36" s="12"/>
      <c r="G36" s="12"/>
      <c r="H36" s="12"/>
      <c r="I36" s="12"/>
      <c r="J36" s="208"/>
      <c r="K36" s="199"/>
    </row>
    <row r="37" spans="1:11" ht="12.75">
      <c r="A37" s="197"/>
      <c r="B37" s="13"/>
      <c r="C37" s="12"/>
      <c r="D37" s="12"/>
      <c r="E37" s="12"/>
      <c r="F37" s="12"/>
      <c r="G37" s="12"/>
      <c r="H37" s="12"/>
      <c r="I37" s="12"/>
      <c r="J37" s="208"/>
      <c r="K37" s="199"/>
    </row>
    <row r="38" spans="1:11" ht="12.75">
      <c r="A38" s="197"/>
      <c r="B38" s="13"/>
      <c r="C38" s="12"/>
      <c r="D38" s="12"/>
      <c r="E38" s="12"/>
      <c r="F38" s="12"/>
      <c r="G38" s="12"/>
      <c r="H38" s="12"/>
      <c r="I38" s="12"/>
      <c r="J38" s="208"/>
      <c r="K38" s="199"/>
    </row>
    <row r="39" spans="1:11" ht="12.75">
      <c r="A39" s="197"/>
      <c r="B39" s="13"/>
      <c r="C39" s="12"/>
      <c r="D39" s="12"/>
      <c r="E39" s="12"/>
      <c r="F39" s="12"/>
      <c r="G39" s="12"/>
      <c r="H39" s="12"/>
      <c r="I39" s="12"/>
      <c r="J39" s="208"/>
      <c r="K39" s="199"/>
    </row>
    <row r="40" spans="1:11" ht="12.75">
      <c r="A40" s="197"/>
      <c r="B40" s="13"/>
      <c r="C40" s="12"/>
      <c r="D40" s="12"/>
      <c r="E40" s="12"/>
      <c r="F40" s="12"/>
      <c r="G40" s="12"/>
      <c r="H40" s="12"/>
      <c r="I40" s="12"/>
      <c r="J40" s="208"/>
      <c r="K40" s="199"/>
    </row>
    <row r="41" spans="1:11" ht="12.75">
      <c r="A41" s="197"/>
      <c r="B41" s="13"/>
      <c r="C41" s="12"/>
      <c r="D41" s="12"/>
      <c r="E41" s="12"/>
      <c r="F41" s="12"/>
      <c r="G41" s="12"/>
      <c r="H41" s="12"/>
      <c r="I41" s="12"/>
      <c r="J41" s="208"/>
      <c r="K41" s="199"/>
    </row>
    <row r="42" spans="1:11" ht="12.75">
      <c r="A42" s="197"/>
      <c r="B42" s="13"/>
      <c r="C42" s="12"/>
      <c r="D42" s="12"/>
      <c r="E42" s="12"/>
      <c r="F42" s="12"/>
      <c r="G42" s="12"/>
      <c r="H42" s="12"/>
      <c r="I42" s="12"/>
      <c r="J42" s="208"/>
      <c r="K42" s="199"/>
    </row>
    <row r="43" spans="1:11" ht="12.75">
      <c r="A43" s="197"/>
      <c r="B43" s="13"/>
      <c r="C43" s="12"/>
      <c r="D43" s="12"/>
      <c r="E43" s="12"/>
      <c r="F43" s="12"/>
      <c r="G43" s="12"/>
      <c r="H43" s="12"/>
      <c r="I43" s="12"/>
      <c r="J43" s="208"/>
      <c r="K43" s="199"/>
    </row>
    <row r="44" spans="1:11" ht="12.75">
      <c r="A44" s="197"/>
      <c r="B44" s="13"/>
      <c r="C44" s="12"/>
      <c r="D44" s="12"/>
      <c r="E44" s="12"/>
      <c r="F44" s="12"/>
      <c r="G44" s="12"/>
      <c r="H44" s="12"/>
      <c r="I44" s="12"/>
      <c r="J44" s="208"/>
      <c r="K44" s="199"/>
    </row>
    <row r="45" spans="1:11" ht="12.75">
      <c r="A45" s="197"/>
      <c r="B45" s="13"/>
      <c r="C45" s="12"/>
      <c r="D45" s="12"/>
      <c r="E45" s="12"/>
      <c r="F45" s="12"/>
      <c r="G45" s="12"/>
      <c r="H45" s="12"/>
      <c r="I45" s="12"/>
      <c r="J45" s="208"/>
      <c r="K45" s="199"/>
    </row>
    <row r="46" spans="1:11" ht="12.75">
      <c r="A46" s="197"/>
      <c r="B46" s="13"/>
      <c r="C46" s="12"/>
      <c r="D46" s="12"/>
      <c r="E46" s="12"/>
      <c r="F46" s="12"/>
      <c r="G46" s="12"/>
      <c r="H46" s="12"/>
      <c r="I46" s="12"/>
      <c r="J46" s="208"/>
      <c r="K46" s="199"/>
    </row>
    <row r="47" spans="1:11" ht="12.75">
      <c r="A47" s="197"/>
      <c r="B47" s="13"/>
      <c r="C47" s="12"/>
      <c r="D47" s="12"/>
      <c r="E47" s="12"/>
      <c r="F47" s="12"/>
      <c r="G47" s="12"/>
      <c r="H47" s="12"/>
      <c r="I47" s="12"/>
      <c r="J47" s="208"/>
      <c r="K47" s="199"/>
    </row>
    <row r="48" spans="1:11" ht="12.75">
      <c r="A48" s="197"/>
      <c r="B48" s="13"/>
      <c r="C48" s="12"/>
      <c r="D48" s="12"/>
      <c r="E48" s="12"/>
      <c r="F48" s="12"/>
      <c r="G48" s="12"/>
      <c r="H48" s="12"/>
      <c r="I48" s="12"/>
      <c r="J48" s="208"/>
      <c r="K48" s="199"/>
    </row>
    <row r="49" spans="1:11" ht="12.75">
      <c r="A49" s="197"/>
      <c r="B49" s="13"/>
      <c r="C49" s="12"/>
      <c r="D49" s="12"/>
      <c r="E49" s="12"/>
      <c r="F49" s="12"/>
      <c r="G49" s="12"/>
      <c r="H49" s="12"/>
      <c r="I49" s="12"/>
      <c r="J49" s="208"/>
      <c r="K49" s="199"/>
    </row>
    <row r="50" spans="1:11" ht="12.75">
      <c r="A50" s="197"/>
      <c r="B50" s="13"/>
      <c r="C50" s="12"/>
      <c r="D50" s="12"/>
      <c r="E50" s="12"/>
      <c r="F50" s="12"/>
      <c r="G50" s="12"/>
      <c r="H50" s="12"/>
      <c r="I50" s="12"/>
      <c r="J50" s="208"/>
      <c r="K50" s="199"/>
    </row>
    <row r="51" spans="1:11" ht="12.75">
      <c r="A51" s="197"/>
      <c r="B51" s="13"/>
      <c r="C51" s="12"/>
      <c r="D51" s="12"/>
      <c r="E51" s="12"/>
      <c r="F51" s="12"/>
      <c r="G51" s="12"/>
      <c r="H51" s="12"/>
      <c r="I51" s="12"/>
      <c r="J51" s="208"/>
      <c r="K51" s="199"/>
    </row>
    <row r="52" spans="1:11" ht="12.75">
      <c r="A52" s="198"/>
      <c r="B52" s="209"/>
      <c r="C52" s="206"/>
      <c r="D52" s="206"/>
      <c r="E52" s="206"/>
      <c r="F52" s="206"/>
      <c r="G52" s="206"/>
      <c r="H52" s="206"/>
      <c r="I52" s="206"/>
      <c r="J52" s="207"/>
      <c r="K52" s="200"/>
    </row>
  </sheetData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Footer>&amp;L40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15.75">
      <c r="A1" s="4" t="s">
        <v>167</v>
      </c>
      <c r="B1" s="2"/>
      <c r="C1" s="2"/>
      <c r="D1" s="2"/>
      <c r="E1" s="2"/>
      <c r="F1" s="2"/>
      <c r="G1" s="2"/>
      <c r="H1" s="2"/>
      <c r="I1" s="2"/>
      <c r="J1" s="16"/>
    </row>
    <row r="7" ht="12.75">
      <c r="K7" s="31"/>
    </row>
    <row r="9" ht="12.75">
      <c r="M9" s="120"/>
    </row>
    <row r="10" spans="5:13" ht="12.75">
      <c r="E10" s="32"/>
      <c r="F10" s="34" t="s">
        <v>58</v>
      </c>
      <c r="M10" s="122"/>
    </row>
    <row r="11" spans="5:13" ht="12.75">
      <c r="E11" s="32" t="s">
        <v>59</v>
      </c>
      <c r="F11" s="60">
        <v>47.6</v>
      </c>
      <c r="M11" s="122"/>
    </row>
    <row r="12" spans="5:13" ht="12.75">
      <c r="E12" s="32" t="s">
        <v>60</v>
      </c>
      <c r="F12" s="60">
        <v>41.1</v>
      </c>
      <c r="M12" s="122"/>
    </row>
    <row r="13" spans="5:13" ht="12.75">
      <c r="E13" s="32" t="s">
        <v>61</v>
      </c>
      <c r="F13" s="60">
        <v>2.9</v>
      </c>
      <c r="M13" s="122"/>
    </row>
    <row r="14" spans="5:13" ht="12.75">
      <c r="E14" s="32" t="s">
        <v>62</v>
      </c>
      <c r="F14" s="60">
        <v>8.2</v>
      </c>
      <c r="M14" s="125"/>
    </row>
    <row r="15" ht="12.75">
      <c r="M15" s="122"/>
    </row>
    <row r="16" ht="12.75">
      <c r="M16" s="122"/>
    </row>
    <row r="17" ht="12.75">
      <c r="M17" s="122"/>
    </row>
    <row r="18" ht="12.75">
      <c r="M18" s="122"/>
    </row>
    <row r="19" ht="12.75">
      <c r="M19" s="121"/>
    </row>
    <row r="30" spans="5:6" ht="12.75">
      <c r="E30" s="32"/>
      <c r="F30" s="34" t="s">
        <v>63</v>
      </c>
    </row>
    <row r="31" spans="5:6" ht="12.75">
      <c r="E31" s="32" t="s">
        <v>64</v>
      </c>
      <c r="F31" s="60">
        <v>36</v>
      </c>
    </row>
    <row r="32" spans="5:6" ht="12.75">
      <c r="E32" s="32" t="s">
        <v>60</v>
      </c>
      <c r="F32" s="60">
        <v>38.8</v>
      </c>
    </row>
    <row r="33" spans="5:6" ht="12.75">
      <c r="E33" s="32" t="s">
        <v>61</v>
      </c>
      <c r="F33" s="60">
        <v>14.8</v>
      </c>
    </row>
    <row r="34" spans="5:6" ht="12.75">
      <c r="E34" s="32" t="s">
        <v>62</v>
      </c>
      <c r="F34" s="60">
        <v>10.2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&amp;R49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3"/>
  <sheetViews>
    <sheetView showGridLines="0" tabSelected="1" workbookViewId="0" topLeftCell="A1">
      <selection activeCell="N16" sqref="N16"/>
    </sheetView>
  </sheetViews>
  <sheetFormatPr defaultColWidth="9.00390625" defaultRowHeight="12.75"/>
  <cols>
    <col min="2" max="4" width="9.125" style="33" customWidth="1"/>
  </cols>
  <sheetData>
    <row r="1" spans="1:12" s="3" customFormat="1" ht="15.75">
      <c r="A1" s="4" t="s">
        <v>207</v>
      </c>
      <c r="B1" s="183"/>
      <c r="C1" s="183"/>
      <c r="D1" s="183"/>
      <c r="E1" s="4"/>
      <c r="F1" s="4"/>
      <c r="G1" s="4"/>
      <c r="H1" s="4"/>
      <c r="I1" s="4"/>
      <c r="J1" s="17"/>
      <c r="K1" s="6"/>
      <c r="L1" s="6"/>
    </row>
    <row r="2" ht="12"/>
    <row r="3" spans="1:10" ht="12.75" customHeight="1">
      <c r="A3" s="174"/>
      <c r="B3" s="184"/>
      <c r="C3" s="184"/>
      <c r="D3" s="184"/>
      <c r="E3" s="174"/>
      <c r="F3" s="174"/>
      <c r="G3" s="174"/>
      <c r="H3" s="174"/>
      <c r="I3" s="174"/>
      <c r="J3" s="174"/>
    </row>
    <row r="4" spans="1:12" s="148" customFormat="1" ht="6" customHeight="1">
      <c r="A4" s="175"/>
      <c r="B4" s="185" t="s">
        <v>119</v>
      </c>
      <c r="C4" s="184" t="s">
        <v>58</v>
      </c>
      <c r="D4" s="184" t="s">
        <v>63</v>
      </c>
      <c r="E4" s="175"/>
      <c r="F4" s="175"/>
      <c r="G4" s="175"/>
      <c r="H4" s="176"/>
      <c r="I4" s="176"/>
      <c r="J4" s="176"/>
      <c r="L4" s="149"/>
    </row>
    <row r="5" spans="1:14" s="148" customFormat="1" ht="6" customHeight="1">
      <c r="A5" s="177"/>
      <c r="B5" s="186">
        <v>0</v>
      </c>
      <c r="C5" s="184">
        <v>-49629</v>
      </c>
      <c r="D5" s="184">
        <v>46990</v>
      </c>
      <c r="E5" s="178"/>
      <c r="F5" s="176"/>
      <c r="G5" s="176"/>
      <c r="H5" s="176"/>
      <c r="I5" s="176"/>
      <c r="J5" s="176"/>
      <c r="M5" s="151"/>
      <c r="N5" s="151"/>
    </row>
    <row r="6" spans="1:14" s="148" customFormat="1" ht="6" customHeight="1">
      <c r="A6" s="177"/>
      <c r="B6" s="186">
        <v>1</v>
      </c>
      <c r="C6" s="184">
        <v>-51041</v>
      </c>
      <c r="D6" s="184">
        <v>48700</v>
      </c>
      <c r="E6" s="178"/>
      <c r="F6" s="176"/>
      <c r="G6" s="176"/>
      <c r="H6" s="176"/>
      <c r="I6" s="176"/>
      <c r="J6" s="176"/>
      <c r="M6" s="150"/>
      <c r="N6" s="150"/>
    </row>
    <row r="7" spans="1:14" s="148" customFormat="1" ht="6" customHeight="1">
      <c r="A7" s="177"/>
      <c r="B7" s="186">
        <v>2</v>
      </c>
      <c r="C7" s="184">
        <v>-50386</v>
      </c>
      <c r="D7" s="184">
        <v>47165</v>
      </c>
      <c r="E7" s="178"/>
      <c r="F7" s="176"/>
      <c r="G7" s="176"/>
      <c r="H7" s="176"/>
      <c r="I7" s="176"/>
      <c r="J7" s="176"/>
      <c r="M7" s="150"/>
      <c r="N7" s="150"/>
    </row>
    <row r="8" spans="1:14" s="148" customFormat="1" ht="6" customHeight="1">
      <c r="A8" s="177"/>
      <c r="B8" s="186">
        <v>3</v>
      </c>
      <c r="C8" s="184">
        <v>-48913</v>
      </c>
      <c r="D8" s="184">
        <v>46341</v>
      </c>
      <c r="E8" s="178"/>
      <c r="F8" s="176"/>
      <c r="G8" s="176"/>
      <c r="H8" s="176"/>
      <c r="I8" s="176"/>
      <c r="J8" s="176"/>
      <c r="M8" s="150"/>
      <c r="N8" s="150"/>
    </row>
    <row r="9" spans="1:14" s="148" customFormat="1" ht="6" customHeight="1">
      <c r="A9" s="177"/>
      <c r="B9" s="186">
        <v>4</v>
      </c>
      <c r="C9" s="184">
        <v>-48598</v>
      </c>
      <c r="D9" s="184">
        <v>46056</v>
      </c>
      <c r="E9" s="178"/>
      <c r="F9" s="176"/>
      <c r="G9" s="176"/>
      <c r="H9" s="176"/>
      <c r="I9" s="176"/>
      <c r="J9" s="176"/>
      <c r="M9" s="150"/>
      <c r="N9" s="150"/>
    </row>
    <row r="10" spans="1:14" s="148" customFormat="1" ht="6" customHeight="1">
      <c r="A10" s="177"/>
      <c r="B10" s="186">
        <v>5</v>
      </c>
      <c r="C10" s="184">
        <v>-49666</v>
      </c>
      <c r="D10" s="184">
        <v>47072</v>
      </c>
      <c r="E10" s="178"/>
      <c r="F10" s="176"/>
      <c r="G10" s="176"/>
      <c r="H10" s="176"/>
      <c r="I10" s="176"/>
      <c r="J10" s="176"/>
      <c r="M10" s="150"/>
      <c r="N10" s="150"/>
    </row>
    <row r="11" spans="1:14" s="148" customFormat="1" ht="6" customHeight="1">
      <c r="A11" s="177"/>
      <c r="B11" s="186">
        <v>6</v>
      </c>
      <c r="C11" s="184">
        <v>-49931</v>
      </c>
      <c r="D11" s="184">
        <v>47160</v>
      </c>
      <c r="E11" s="178"/>
      <c r="F11" s="176"/>
      <c r="G11" s="176"/>
      <c r="H11" s="176"/>
      <c r="I11" s="176"/>
      <c r="J11" s="176"/>
      <c r="M11" s="150"/>
      <c r="N11" s="150"/>
    </row>
    <row r="12" spans="1:14" s="148" customFormat="1" ht="6" customHeight="1">
      <c r="A12" s="177"/>
      <c r="B12" s="186">
        <v>7</v>
      </c>
      <c r="C12" s="184">
        <v>-50017</v>
      </c>
      <c r="D12" s="184">
        <v>47399</v>
      </c>
      <c r="E12" s="178"/>
      <c r="F12" s="176"/>
      <c r="G12" s="176"/>
      <c r="H12" s="176"/>
      <c r="I12" s="176"/>
      <c r="J12" s="176"/>
      <c r="L12" s="180"/>
      <c r="M12" s="150"/>
      <c r="N12" s="150"/>
    </row>
    <row r="13" spans="1:14" s="148" customFormat="1" ht="6" customHeight="1">
      <c r="A13" s="177"/>
      <c r="B13" s="186">
        <v>8</v>
      </c>
      <c r="C13" s="184">
        <v>-48678</v>
      </c>
      <c r="D13" s="184">
        <v>45866</v>
      </c>
      <c r="E13" s="178"/>
      <c r="F13" s="176"/>
      <c r="G13" s="176"/>
      <c r="H13" s="176"/>
      <c r="I13" s="176"/>
      <c r="J13" s="176"/>
      <c r="M13" s="150"/>
      <c r="N13" s="150"/>
    </row>
    <row r="14" spans="1:14" s="148" customFormat="1" ht="6" customHeight="1">
      <c r="A14" s="177"/>
      <c r="B14" s="186">
        <v>9</v>
      </c>
      <c r="C14" s="184">
        <v>-49741</v>
      </c>
      <c r="D14" s="184">
        <v>47480</v>
      </c>
      <c r="E14" s="178"/>
      <c r="F14" s="176"/>
      <c r="G14" s="176"/>
      <c r="H14" s="176"/>
      <c r="I14" s="176"/>
      <c r="J14" s="176"/>
      <c r="M14" s="150"/>
      <c r="N14" s="150"/>
    </row>
    <row r="15" spans="1:14" s="148" customFormat="1" ht="6" customHeight="1">
      <c r="A15" s="177"/>
      <c r="B15" s="186">
        <v>10</v>
      </c>
      <c r="C15" s="184">
        <v>-51700</v>
      </c>
      <c r="D15" s="184">
        <v>48371</v>
      </c>
      <c r="E15" s="178"/>
      <c r="F15" s="176"/>
      <c r="G15" s="176"/>
      <c r="H15" s="176"/>
      <c r="I15" s="176"/>
      <c r="J15" s="176"/>
      <c r="M15" s="150"/>
      <c r="N15" s="150"/>
    </row>
    <row r="16" spans="1:14" s="148" customFormat="1" ht="6" customHeight="1">
      <c r="A16" s="177"/>
      <c r="B16" s="186">
        <v>11</v>
      </c>
      <c r="C16" s="184">
        <v>-53998</v>
      </c>
      <c r="D16" s="184">
        <v>51112</v>
      </c>
      <c r="E16" s="178"/>
      <c r="F16" s="176"/>
      <c r="G16" s="176"/>
      <c r="H16" s="176"/>
      <c r="I16" s="176"/>
      <c r="J16" s="176"/>
      <c r="M16" s="150"/>
      <c r="N16" s="150"/>
    </row>
    <row r="17" spans="1:14" s="148" customFormat="1" ht="6" customHeight="1">
      <c r="A17" s="177"/>
      <c r="B17" s="186">
        <v>12</v>
      </c>
      <c r="C17" s="184">
        <v>-57204</v>
      </c>
      <c r="D17" s="184">
        <v>54412</v>
      </c>
      <c r="E17" s="178"/>
      <c r="F17" s="176"/>
      <c r="G17" s="176"/>
      <c r="H17" s="176"/>
      <c r="I17" s="176"/>
      <c r="J17" s="176"/>
      <c r="M17" s="150"/>
      <c r="N17" s="150"/>
    </row>
    <row r="18" spans="1:14" s="148" customFormat="1" ht="6" customHeight="1">
      <c r="A18" s="177"/>
      <c r="B18" s="186">
        <v>13</v>
      </c>
      <c r="C18" s="184">
        <v>-58911</v>
      </c>
      <c r="D18" s="184">
        <v>56112</v>
      </c>
      <c r="E18" s="178"/>
      <c r="F18" s="176"/>
      <c r="G18" s="176"/>
      <c r="H18" s="176"/>
      <c r="I18" s="176"/>
      <c r="J18" s="176"/>
      <c r="M18" s="150"/>
      <c r="N18" s="150"/>
    </row>
    <row r="19" spans="1:14" s="148" customFormat="1" ht="6" customHeight="1">
      <c r="A19" s="177"/>
      <c r="B19" s="186">
        <v>14</v>
      </c>
      <c r="C19" s="184">
        <v>-59663</v>
      </c>
      <c r="D19" s="184">
        <v>57098</v>
      </c>
      <c r="E19" s="178"/>
      <c r="F19" s="176"/>
      <c r="G19" s="176"/>
      <c r="H19" s="176"/>
      <c r="I19" s="176"/>
      <c r="J19" s="176"/>
      <c r="M19" s="150"/>
      <c r="N19" s="150"/>
    </row>
    <row r="20" spans="1:14" s="148" customFormat="1" ht="6" customHeight="1">
      <c r="A20" s="177"/>
      <c r="B20" s="186">
        <v>15</v>
      </c>
      <c r="C20" s="184">
        <v>-62072</v>
      </c>
      <c r="D20" s="184">
        <v>59083</v>
      </c>
      <c r="E20" s="178"/>
      <c r="F20" s="176"/>
      <c r="G20" s="176"/>
      <c r="H20" s="176"/>
      <c r="I20" s="176"/>
      <c r="J20" s="176"/>
      <c r="M20" s="150"/>
      <c r="N20" s="150"/>
    </row>
    <row r="21" spans="1:14" s="148" customFormat="1" ht="6" customHeight="1">
      <c r="A21" s="177"/>
      <c r="B21" s="186">
        <v>16</v>
      </c>
      <c r="C21" s="184">
        <v>-64809</v>
      </c>
      <c r="D21" s="184">
        <v>61958</v>
      </c>
      <c r="E21" s="178"/>
      <c r="F21" s="176"/>
      <c r="G21" s="176"/>
      <c r="H21" s="176"/>
      <c r="I21" s="176"/>
      <c r="J21" s="176"/>
      <c r="M21" s="150"/>
      <c r="N21" s="150"/>
    </row>
    <row r="22" spans="1:14" s="148" customFormat="1" ht="6" customHeight="1">
      <c r="A22" s="177"/>
      <c r="B22" s="186">
        <v>17</v>
      </c>
      <c r="C22" s="184">
        <v>-63956</v>
      </c>
      <c r="D22" s="184">
        <v>61534</v>
      </c>
      <c r="E22" s="178"/>
      <c r="F22" s="176"/>
      <c r="G22" s="176"/>
      <c r="H22" s="176"/>
      <c r="I22" s="176"/>
      <c r="J22" s="176"/>
      <c r="M22" s="150"/>
      <c r="N22" s="150"/>
    </row>
    <row r="23" spans="1:14" s="148" customFormat="1" ht="6" customHeight="1">
      <c r="A23" s="177"/>
      <c r="B23" s="186">
        <v>18</v>
      </c>
      <c r="C23" s="184">
        <v>-63460</v>
      </c>
      <c r="D23" s="184">
        <v>60437</v>
      </c>
      <c r="E23" s="178"/>
      <c r="F23" s="176"/>
      <c r="G23" s="176"/>
      <c r="H23" s="176"/>
      <c r="I23" s="176"/>
      <c r="J23" s="176"/>
      <c r="M23" s="150"/>
      <c r="N23" s="150"/>
    </row>
    <row r="24" spans="1:14" s="148" customFormat="1" ht="6" customHeight="1">
      <c r="A24" s="177"/>
      <c r="B24" s="186">
        <v>19</v>
      </c>
      <c r="C24" s="184">
        <v>-63854</v>
      </c>
      <c r="D24" s="184">
        <v>60867</v>
      </c>
      <c r="E24" s="178"/>
      <c r="F24" s="176"/>
      <c r="G24" s="176"/>
      <c r="H24" s="176"/>
      <c r="I24" s="176"/>
      <c r="J24" s="176"/>
      <c r="M24" s="150"/>
      <c r="N24" s="150"/>
    </row>
    <row r="25" spans="1:14" s="148" customFormat="1" ht="6" customHeight="1">
      <c r="A25" s="177"/>
      <c r="B25" s="186">
        <v>20</v>
      </c>
      <c r="C25" s="184">
        <v>-64541</v>
      </c>
      <c r="D25" s="184">
        <v>61635</v>
      </c>
      <c r="E25" s="178"/>
      <c r="F25" s="176"/>
      <c r="G25" s="176"/>
      <c r="H25" s="176"/>
      <c r="I25" s="176"/>
      <c r="J25" s="176"/>
      <c r="M25" s="150"/>
      <c r="N25" s="150"/>
    </row>
    <row r="26" spans="1:14" s="148" customFormat="1" ht="6" customHeight="1">
      <c r="A26" s="177"/>
      <c r="B26" s="186">
        <v>21</v>
      </c>
      <c r="C26" s="184">
        <v>-65177</v>
      </c>
      <c r="D26" s="184">
        <v>63094</v>
      </c>
      <c r="E26" s="178"/>
      <c r="F26" s="176"/>
      <c r="G26" s="176"/>
      <c r="H26" s="176"/>
      <c r="I26" s="176"/>
      <c r="J26" s="176"/>
      <c r="M26" s="150"/>
      <c r="N26" s="150"/>
    </row>
    <row r="27" spans="1:14" s="148" customFormat="1" ht="6" customHeight="1">
      <c r="A27" s="177"/>
      <c r="B27" s="186">
        <v>22</v>
      </c>
      <c r="C27" s="184">
        <v>-66469</v>
      </c>
      <c r="D27" s="184">
        <v>63709</v>
      </c>
      <c r="E27" s="178"/>
      <c r="F27" s="176"/>
      <c r="G27" s="176"/>
      <c r="H27" s="176"/>
      <c r="I27" s="176"/>
      <c r="J27" s="176"/>
      <c r="M27" s="150"/>
      <c r="N27" s="150"/>
    </row>
    <row r="28" spans="1:14" s="148" customFormat="1" ht="6" customHeight="1">
      <c r="A28" s="177"/>
      <c r="B28" s="186">
        <v>23</v>
      </c>
      <c r="C28" s="184">
        <v>-63702</v>
      </c>
      <c r="D28" s="184">
        <v>61748</v>
      </c>
      <c r="E28" s="178"/>
      <c r="F28" s="176"/>
      <c r="G28" s="176"/>
      <c r="H28" s="176"/>
      <c r="I28" s="176"/>
      <c r="J28" s="176"/>
      <c r="M28" s="150"/>
      <c r="N28" s="150"/>
    </row>
    <row r="29" spans="1:14" s="148" customFormat="1" ht="6" customHeight="1">
      <c r="A29" s="177"/>
      <c r="B29" s="186">
        <v>24</v>
      </c>
      <c r="C29" s="184">
        <v>-64782</v>
      </c>
      <c r="D29" s="184">
        <v>62783</v>
      </c>
      <c r="E29" s="178"/>
      <c r="F29" s="176"/>
      <c r="G29" s="176"/>
      <c r="H29" s="176"/>
      <c r="I29" s="176"/>
      <c r="J29" s="176"/>
      <c r="M29" s="150"/>
      <c r="N29" s="150"/>
    </row>
    <row r="30" spans="1:14" s="148" customFormat="1" ht="6" customHeight="1">
      <c r="A30" s="177"/>
      <c r="B30" s="186">
        <v>25</v>
      </c>
      <c r="C30" s="184">
        <v>-68352</v>
      </c>
      <c r="D30" s="184">
        <v>65405</v>
      </c>
      <c r="E30" s="178"/>
      <c r="F30" s="176"/>
      <c r="G30" s="176"/>
      <c r="H30" s="176"/>
      <c r="I30" s="176"/>
      <c r="J30" s="176"/>
      <c r="M30" s="150"/>
      <c r="N30" s="150"/>
    </row>
    <row r="31" spans="1:14" s="148" customFormat="1" ht="6" customHeight="1">
      <c r="A31" s="177"/>
      <c r="B31" s="186">
        <v>26</v>
      </c>
      <c r="C31" s="184">
        <v>-72506</v>
      </c>
      <c r="D31" s="184">
        <v>70602</v>
      </c>
      <c r="E31" s="178"/>
      <c r="F31" s="176"/>
      <c r="G31" s="176"/>
      <c r="H31" s="176"/>
      <c r="I31" s="176"/>
      <c r="J31" s="176"/>
      <c r="M31" s="150"/>
      <c r="N31" s="150"/>
    </row>
    <row r="32" spans="1:14" s="148" customFormat="1" ht="6" customHeight="1">
      <c r="A32" s="177"/>
      <c r="B32" s="186">
        <v>27</v>
      </c>
      <c r="C32" s="184">
        <v>-75350</v>
      </c>
      <c r="D32" s="184">
        <v>73379</v>
      </c>
      <c r="E32" s="178"/>
      <c r="F32" s="176"/>
      <c r="G32" s="176"/>
      <c r="H32" s="176"/>
      <c r="I32" s="176"/>
      <c r="J32" s="176"/>
      <c r="M32" s="150"/>
      <c r="N32" s="150"/>
    </row>
    <row r="33" spans="1:14" s="148" customFormat="1" ht="6" customHeight="1">
      <c r="A33" s="177"/>
      <c r="B33" s="186">
        <v>28</v>
      </c>
      <c r="C33" s="184">
        <v>-81107</v>
      </c>
      <c r="D33" s="184">
        <v>78831</v>
      </c>
      <c r="E33" s="178"/>
      <c r="F33" s="176"/>
      <c r="G33" s="176"/>
      <c r="H33" s="176"/>
      <c r="I33" s="176"/>
      <c r="J33" s="176"/>
      <c r="M33" s="150"/>
      <c r="N33" s="150"/>
    </row>
    <row r="34" spans="1:14" s="148" customFormat="1" ht="6" customHeight="1">
      <c r="A34" s="177"/>
      <c r="B34" s="186">
        <v>29</v>
      </c>
      <c r="C34" s="184">
        <v>-85307</v>
      </c>
      <c r="D34" s="184">
        <v>82219</v>
      </c>
      <c r="E34" s="178"/>
      <c r="F34" s="176"/>
      <c r="G34" s="176"/>
      <c r="H34" s="176"/>
      <c r="I34" s="176"/>
      <c r="J34" s="176"/>
      <c r="M34" s="150"/>
      <c r="N34" s="150"/>
    </row>
    <row r="35" spans="1:14" s="148" customFormat="1" ht="6" customHeight="1">
      <c r="A35" s="177"/>
      <c r="B35" s="186">
        <v>30</v>
      </c>
      <c r="C35" s="184">
        <v>-89591</v>
      </c>
      <c r="D35" s="184">
        <v>87039</v>
      </c>
      <c r="E35" s="178"/>
      <c r="F35" s="176"/>
      <c r="G35" s="176"/>
      <c r="H35" s="176"/>
      <c r="I35" s="176"/>
      <c r="J35" s="176"/>
      <c r="M35" s="150"/>
      <c r="N35" s="150"/>
    </row>
    <row r="36" spans="1:14" s="148" customFormat="1" ht="6" customHeight="1">
      <c r="A36" s="177"/>
      <c r="B36" s="186">
        <v>31</v>
      </c>
      <c r="C36" s="184">
        <v>-93587</v>
      </c>
      <c r="D36" s="184">
        <v>89908</v>
      </c>
      <c r="E36" s="178"/>
      <c r="F36" s="176"/>
      <c r="G36" s="176"/>
      <c r="H36" s="176"/>
      <c r="I36" s="176"/>
      <c r="J36" s="176"/>
      <c r="M36" s="150"/>
      <c r="N36" s="150"/>
    </row>
    <row r="37" spans="1:14" s="148" customFormat="1" ht="6" customHeight="1">
      <c r="A37" s="177"/>
      <c r="B37" s="186">
        <v>32</v>
      </c>
      <c r="C37" s="184">
        <v>-97607</v>
      </c>
      <c r="D37" s="184">
        <v>94105</v>
      </c>
      <c r="E37" s="178"/>
      <c r="F37" s="176"/>
      <c r="G37" s="176"/>
      <c r="H37" s="176"/>
      <c r="I37" s="176"/>
      <c r="J37" s="176"/>
      <c r="M37" s="150"/>
      <c r="N37" s="150"/>
    </row>
    <row r="38" spans="1:14" s="148" customFormat="1" ht="6" customHeight="1">
      <c r="A38" s="177"/>
      <c r="B38" s="186">
        <v>33</v>
      </c>
      <c r="C38" s="184">
        <v>-93101</v>
      </c>
      <c r="D38" s="184">
        <v>89893</v>
      </c>
      <c r="E38" s="178"/>
      <c r="F38" s="176"/>
      <c r="G38" s="176"/>
      <c r="H38" s="176"/>
      <c r="I38" s="176"/>
      <c r="J38" s="176"/>
      <c r="M38" s="150"/>
      <c r="N38" s="150"/>
    </row>
    <row r="39" spans="1:14" s="148" customFormat="1" ht="6" customHeight="1">
      <c r="A39" s="177"/>
      <c r="B39" s="186">
        <v>34</v>
      </c>
      <c r="C39" s="184">
        <v>-78377</v>
      </c>
      <c r="D39" s="184">
        <v>75562</v>
      </c>
      <c r="E39" s="178"/>
      <c r="F39" s="176"/>
      <c r="G39" s="176"/>
      <c r="H39" s="176"/>
      <c r="I39" s="176"/>
      <c r="J39" s="176"/>
      <c r="M39" s="150"/>
      <c r="N39" s="150"/>
    </row>
    <row r="40" spans="1:14" s="148" customFormat="1" ht="6" customHeight="1">
      <c r="A40" s="177"/>
      <c r="B40" s="186">
        <v>35</v>
      </c>
      <c r="C40" s="184">
        <v>-77376</v>
      </c>
      <c r="D40" s="184">
        <v>74127</v>
      </c>
      <c r="E40" s="178"/>
      <c r="F40" s="176"/>
      <c r="G40" s="176"/>
      <c r="H40" s="176"/>
      <c r="I40" s="176"/>
      <c r="J40" s="176"/>
      <c r="M40" s="150"/>
      <c r="N40" s="150"/>
    </row>
    <row r="41" spans="1:14" s="148" customFormat="1" ht="6" customHeight="1">
      <c r="A41" s="177"/>
      <c r="B41" s="186">
        <v>36</v>
      </c>
      <c r="C41" s="184">
        <v>-75778</v>
      </c>
      <c r="D41" s="184">
        <v>73100</v>
      </c>
      <c r="E41" s="178"/>
      <c r="F41" s="176"/>
      <c r="G41" s="176"/>
      <c r="H41" s="176"/>
      <c r="I41" s="176"/>
      <c r="J41" s="176"/>
      <c r="M41" s="150"/>
      <c r="N41" s="150"/>
    </row>
    <row r="42" spans="1:14" s="148" customFormat="1" ht="6" customHeight="1">
      <c r="A42" s="177"/>
      <c r="B42" s="186">
        <v>37</v>
      </c>
      <c r="C42" s="184">
        <v>-76516</v>
      </c>
      <c r="D42" s="184">
        <v>73511</v>
      </c>
      <c r="E42" s="178"/>
      <c r="F42" s="176"/>
      <c r="G42" s="176"/>
      <c r="H42" s="176"/>
      <c r="I42" s="176"/>
      <c r="J42" s="176"/>
      <c r="M42" s="150"/>
      <c r="N42" s="150"/>
    </row>
    <row r="43" spans="1:14" s="148" customFormat="1" ht="6" customHeight="1">
      <c r="A43" s="177"/>
      <c r="B43" s="186">
        <v>38</v>
      </c>
      <c r="C43" s="184">
        <v>-77699</v>
      </c>
      <c r="D43" s="184">
        <v>74205</v>
      </c>
      <c r="E43" s="178"/>
      <c r="F43" s="176"/>
      <c r="G43" s="176"/>
      <c r="H43" s="176"/>
      <c r="I43" s="176"/>
      <c r="J43" s="176"/>
      <c r="M43" s="150"/>
      <c r="N43" s="150"/>
    </row>
    <row r="44" spans="1:14" s="148" customFormat="1" ht="6" customHeight="1">
      <c r="A44" s="177"/>
      <c r="B44" s="186">
        <v>39</v>
      </c>
      <c r="C44" s="184">
        <v>-77006</v>
      </c>
      <c r="D44" s="184">
        <v>74525</v>
      </c>
      <c r="E44" s="178"/>
      <c r="F44" s="176"/>
      <c r="G44" s="176"/>
      <c r="H44" s="176"/>
      <c r="I44" s="176"/>
      <c r="J44" s="176"/>
      <c r="M44" s="150"/>
      <c r="N44" s="150"/>
    </row>
    <row r="45" spans="1:14" s="148" customFormat="1" ht="6" customHeight="1">
      <c r="A45" s="177"/>
      <c r="B45" s="186">
        <v>40</v>
      </c>
      <c r="C45" s="184">
        <v>-73814</v>
      </c>
      <c r="D45" s="184">
        <v>71390</v>
      </c>
      <c r="E45" s="178"/>
      <c r="F45" s="176"/>
      <c r="G45" s="176"/>
      <c r="H45" s="176"/>
      <c r="I45" s="176"/>
      <c r="J45" s="176"/>
      <c r="M45" s="150"/>
      <c r="N45" s="150"/>
    </row>
    <row r="46" spans="1:14" s="148" customFormat="1" ht="6" customHeight="1">
      <c r="A46" s="177"/>
      <c r="B46" s="186">
        <v>41</v>
      </c>
      <c r="C46" s="184">
        <v>-67258</v>
      </c>
      <c r="D46" s="184">
        <v>64890</v>
      </c>
      <c r="E46" s="178"/>
      <c r="F46" s="176"/>
      <c r="G46" s="176"/>
      <c r="H46" s="176"/>
      <c r="I46" s="176"/>
      <c r="J46" s="176"/>
      <c r="M46" s="150"/>
      <c r="N46" s="150"/>
    </row>
    <row r="47" spans="1:14" s="148" customFormat="1" ht="6" customHeight="1">
      <c r="A47" s="177"/>
      <c r="B47" s="186">
        <v>42</v>
      </c>
      <c r="C47" s="184">
        <v>-63920</v>
      </c>
      <c r="D47" s="184">
        <v>62424</v>
      </c>
      <c r="E47" s="178"/>
      <c r="F47" s="176"/>
      <c r="G47" s="176"/>
      <c r="H47" s="176"/>
      <c r="I47" s="176"/>
      <c r="J47" s="176"/>
      <c r="M47" s="150"/>
      <c r="N47" s="150"/>
    </row>
    <row r="48" spans="1:14" s="148" customFormat="1" ht="6" customHeight="1">
      <c r="A48" s="177"/>
      <c r="B48" s="186">
        <v>43</v>
      </c>
      <c r="C48" s="184">
        <v>-63047</v>
      </c>
      <c r="D48" s="184">
        <v>61658</v>
      </c>
      <c r="E48" s="178"/>
      <c r="F48" s="176"/>
      <c r="G48" s="176"/>
      <c r="H48" s="176"/>
      <c r="I48" s="176"/>
      <c r="J48" s="176"/>
      <c r="M48" s="150"/>
      <c r="N48" s="150"/>
    </row>
    <row r="49" spans="1:14" s="148" customFormat="1" ht="6" customHeight="1">
      <c r="A49" s="177"/>
      <c r="B49" s="186">
        <v>44</v>
      </c>
      <c r="C49" s="184">
        <v>-62157</v>
      </c>
      <c r="D49" s="184">
        <v>61319</v>
      </c>
      <c r="E49" s="178"/>
      <c r="F49" s="176"/>
      <c r="G49" s="176"/>
      <c r="H49" s="176"/>
      <c r="I49" s="176"/>
      <c r="J49" s="176"/>
      <c r="M49" s="150"/>
      <c r="N49" s="150"/>
    </row>
    <row r="50" spans="1:14" s="148" customFormat="1" ht="6" customHeight="1">
      <c r="A50" s="177"/>
      <c r="B50" s="186">
        <v>45</v>
      </c>
      <c r="C50" s="184">
        <v>-59800</v>
      </c>
      <c r="D50" s="184">
        <v>59868</v>
      </c>
      <c r="E50" s="178"/>
      <c r="F50" s="176"/>
      <c r="G50" s="176"/>
      <c r="H50" s="176"/>
      <c r="I50" s="176"/>
      <c r="J50" s="176"/>
      <c r="M50" s="150"/>
      <c r="N50" s="150"/>
    </row>
    <row r="51" spans="1:14" s="148" customFormat="1" ht="6" customHeight="1">
      <c r="A51" s="177"/>
      <c r="B51" s="186">
        <v>46</v>
      </c>
      <c r="C51" s="184">
        <v>-63676</v>
      </c>
      <c r="D51" s="184">
        <v>64078</v>
      </c>
      <c r="E51" s="178"/>
      <c r="F51" s="176"/>
      <c r="G51" s="176"/>
      <c r="H51" s="176"/>
      <c r="I51" s="176"/>
      <c r="J51" s="176"/>
      <c r="M51" s="150"/>
      <c r="N51" s="150"/>
    </row>
    <row r="52" spans="1:14" s="148" customFormat="1" ht="6" customHeight="1">
      <c r="A52" s="177"/>
      <c r="B52" s="186">
        <v>47</v>
      </c>
      <c r="C52" s="184">
        <v>-65498</v>
      </c>
      <c r="D52" s="184">
        <v>66557</v>
      </c>
      <c r="E52" s="178"/>
      <c r="F52" s="176"/>
      <c r="G52" s="176"/>
      <c r="H52" s="176"/>
      <c r="I52" s="176"/>
      <c r="J52" s="176"/>
      <c r="M52" s="150"/>
      <c r="N52" s="150"/>
    </row>
    <row r="53" spans="1:14" s="148" customFormat="1" ht="6" customHeight="1">
      <c r="A53" s="177"/>
      <c r="B53" s="186">
        <v>48</v>
      </c>
      <c r="C53" s="184">
        <v>-65465</v>
      </c>
      <c r="D53" s="184">
        <v>67873</v>
      </c>
      <c r="E53" s="178"/>
      <c r="F53" s="176"/>
      <c r="G53" s="176"/>
      <c r="H53" s="176"/>
      <c r="I53" s="176"/>
      <c r="J53" s="176"/>
      <c r="M53" s="150"/>
      <c r="N53" s="150"/>
    </row>
    <row r="54" spans="1:14" s="148" customFormat="1" ht="6" customHeight="1">
      <c r="A54" s="177"/>
      <c r="B54" s="186">
        <v>49</v>
      </c>
      <c r="C54" s="184">
        <v>-67815</v>
      </c>
      <c r="D54" s="184">
        <v>70425</v>
      </c>
      <c r="E54" s="178"/>
      <c r="F54" s="176"/>
      <c r="G54" s="176"/>
      <c r="H54" s="176"/>
      <c r="I54" s="176"/>
      <c r="J54" s="176"/>
      <c r="M54" s="150"/>
      <c r="N54" s="150"/>
    </row>
    <row r="55" spans="1:14" s="148" customFormat="1" ht="6" customHeight="1">
      <c r="A55" s="177"/>
      <c r="B55" s="186">
        <v>50</v>
      </c>
      <c r="C55" s="184">
        <v>-69997</v>
      </c>
      <c r="D55" s="184">
        <v>73138</v>
      </c>
      <c r="E55" s="178"/>
      <c r="F55" s="176"/>
      <c r="G55" s="176"/>
      <c r="H55" s="176"/>
      <c r="I55" s="176"/>
      <c r="J55" s="176"/>
      <c r="M55" s="150"/>
      <c r="N55" s="150"/>
    </row>
    <row r="56" spans="1:14" s="148" customFormat="1" ht="6" customHeight="1">
      <c r="A56" s="178"/>
      <c r="B56" s="184">
        <v>51</v>
      </c>
      <c r="C56" s="184">
        <v>-78107</v>
      </c>
      <c r="D56" s="184">
        <v>82626</v>
      </c>
      <c r="E56" s="179"/>
      <c r="F56" s="176"/>
      <c r="G56" s="176"/>
      <c r="H56" s="176"/>
      <c r="I56" s="176"/>
      <c r="J56" s="176"/>
      <c r="M56" s="150"/>
      <c r="N56" s="150"/>
    </row>
    <row r="57" spans="1:14" s="148" customFormat="1" ht="6" customHeight="1">
      <c r="A57" s="178"/>
      <c r="B57" s="184">
        <v>52</v>
      </c>
      <c r="C57" s="184">
        <v>-83429</v>
      </c>
      <c r="D57" s="184">
        <v>88990</v>
      </c>
      <c r="E57" s="179"/>
      <c r="F57" s="176"/>
      <c r="G57" s="176"/>
      <c r="H57" s="176"/>
      <c r="I57" s="176"/>
      <c r="J57" s="176"/>
      <c r="M57" s="150"/>
      <c r="N57" s="150"/>
    </row>
    <row r="58" spans="1:14" s="148" customFormat="1" ht="6" customHeight="1">
      <c r="A58" s="178"/>
      <c r="B58" s="184">
        <v>53</v>
      </c>
      <c r="C58" s="184">
        <v>-86784</v>
      </c>
      <c r="D58" s="184">
        <v>92720</v>
      </c>
      <c r="E58" s="179"/>
      <c r="F58" s="176"/>
      <c r="G58" s="176"/>
      <c r="H58" s="176"/>
      <c r="I58" s="176"/>
      <c r="J58" s="176"/>
      <c r="M58" s="150"/>
      <c r="N58" s="150"/>
    </row>
    <row r="59" spans="1:14" s="148" customFormat="1" ht="6" customHeight="1">
      <c r="A59" s="178"/>
      <c r="B59" s="184">
        <v>54</v>
      </c>
      <c r="C59" s="184">
        <v>-78119</v>
      </c>
      <c r="D59" s="184">
        <v>84740</v>
      </c>
      <c r="E59" s="179"/>
      <c r="F59" s="176"/>
      <c r="G59" s="176"/>
      <c r="H59" s="176"/>
      <c r="I59" s="176"/>
      <c r="J59" s="176"/>
      <c r="M59" s="150"/>
      <c r="N59" s="150"/>
    </row>
    <row r="60" spans="1:14" s="148" customFormat="1" ht="6" customHeight="1">
      <c r="A60" s="178"/>
      <c r="B60" s="184">
        <v>55</v>
      </c>
      <c r="C60" s="184">
        <v>-68020</v>
      </c>
      <c r="D60" s="184">
        <v>76009</v>
      </c>
      <c r="E60" s="179"/>
      <c r="F60" s="176"/>
      <c r="G60" s="176"/>
      <c r="H60" s="176"/>
      <c r="I60" s="176"/>
      <c r="J60" s="176"/>
      <c r="M60" s="150"/>
      <c r="N60" s="150"/>
    </row>
    <row r="61" spans="1:14" s="148" customFormat="1" ht="6" customHeight="1">
      <c r="A61" s="178"/>
      <c r="B61" s="184">
        <v>56</v>
      </c>
      <c r="C61" s="184">
        <v>-67743</v>
      </c>
      <c r="D61" s="184">
        <v>77269</v>
      </c>
      <c r="E61" s="179"/>
      <c r="F61" s="176"/>
      <c r="G61" s="176"/>
      <c r="H61" s="176"/>
      <c r="I61" s="176"/>
      <c r="J61" s="176"/>
      <c r="M61" s="150"/>
      <c r="N61" s="150"/>
    </row>
    <row r="62" spans="1:14" s="148" customFormat="1" ht="6" customHeight="1">
      <c r="A62" s="178"/>
      <c r="B62" s="184">
        <v>57</v>
      </c>
      <c r="C62" s="184">
        <v>-68121</v>
      </c>
      <c r="D62" s="184">
        <v>76943</v>
      </c>
      <c r="E62" s="179"/>
      <c r="F62" s="176"/>
      <c r="G62" s="176"/>
      <c r="H62" s="176"/>
      <c r="I62" s="176"/>
      <c r="J62" s="176"/>
      <c r="M62" s="150"/>
      <c r="N62" s="150"/>
    </row>
    <row r="63" spans="1:14" s="148" customFormat="1" ht="6" customHeight="1">
      <c r="A63" s="178"/>
      <c r="B63" s="184">
        <v>58</v>
      </c>
      <c r="C63" s="184">
        <v>-64655</v>
      </c>
      <c r="D63" s="184">
        <v>74067</v>
      </c>
      <c r="E63" s="179"/>
      <c r="F63" s="176"/>
      <c r="G63" s="176"/>
      <c r="H63" s="176"/>
      <c r="I63" s="176"/>
      <c r="J63" s="176"/>
      <c r="M63" s="150"/>
      <c r="N63" s="150"/>
    </row>
    <row r="64" spans="1:14" s="148" customFormat="1" ht="6" customHeight="1">
      <c r="A64" s="178"/>
      <c r="B64" s="184">
        <v>59</v>
      </c>
      <c r="C64" s="184">
        <v>-62133</v>
      </c>
      <c r="D64" s="184">
        <v>72820</v>
      </c>
      <c r="E64" s="179"/>
      <c r="F64" s="176"/>
      <c r="G64" s="176"/>
      <c r="H64" s="176"/>
      <c r="I64" s="176"/>
      <c r="J64" s="176"/>
      <c r="M64" s="150"/>
      <c r="N64" s="150"/>
    </row>
    <row r="65" spans="1:14" s="148" customFormat="1" ht="6" customHeight="1">
      <c r="A65" s="178"/>
      <c r="B65" s="184">
        <v>60</v>
      </c>
      <c r="C65" s="184">
        <v>-58658</v>
      </c>
      <c r="D65" s="184">
        <v>69581</v>
      </c>
      <c r="E65" s="179"/>
      <c r="F65" s="176"/>
      <c r="G65" s="176"/>
      <c r="H65" s="176"/>
      <c r="I65" s="176"/>
      <c r="J65" s="176"/>
      <c r="M65" s="150"/>
      <c r="N65" s="150"/>
    </row>
    <row r="66" spans="1:14" s="148" customFormat="1" ht="6" customHeight="1">
      <c r="A66" s="178"/>
      <c r="B66" s="184">
        <v>61</v>
      </c>
      <c r="C66" s="184">
        <v>-50583</v>
      </c>
      <c r="D66" s="184">
        <v>60753</v>
      </c>
      <c r="E66" s="179"/>
      <c r="F66" s="176"/>
      <c r="G66" s="176"/>
      <c r="H66" s="176"/>
      <c r="I66" s="176"/>
      <c r="J66" s="176"/>
      <c r="M66" s="150"/>
      <c r="N66" s="150"/>
    </row>
    <row r="67" spans="1:14" s="148" customFormat="1" ht="6" customHeight="1">
      <c r="A67" s="178"/>
      <c r="B67" s="184">
        <v>62</v>
      </c>
      <c r="C67" s="184">
        <v>-48003</v>
      </c>
      <c r="D67" s="184">
        <v>59512</v>
      </c>
      <c r="E67" s="179"/>
      <c r="F67" s="176"/>
      <c r="G67" s="176"/>
      <c r="H67" s="176"/>
      <c r="I67" s="176"/>
      <c r="J67" s="176"/>
      <c r="M67" s="150"/>
      <c r="N67" s="150"/>
    </row>
    <row r="68" spans="1:14" s="148" customFormat="1" ht="6" customHeight="1">
      <c r="A68" s="178"/>
      <c r="B68" s="184">
        <v>63</v>
      </c>
      <c r="C68" s="184">
        <v>-53788</v>
      </c>
      <c r="D68" s="184">
        <v>67357</v>
      </c>
      <c r="E68" s="179"/>
      <c r="F68" s="176"/>
      <c r="G68" s="176"/>
      <c r="H68" s="176"/>
      <c r="I68" s="176"/>
      <c r="J68" s="176"/>
      <c r="M68" s="150"/>
      <c r="N68" s="150"/>
    </row>
    <row r="69" spans="1:14" s="148" customFormat="1" ht="6" customHeight="1">
      <c r="A69" s="178"/>
      <c r="B69" s="184">
        <v>64</v>
      </c>
      <c r="C69" s="184">
        <v>-48491</v>
      </c>
      <c r="D69" s="184">
        <v>61771</v>
      </c>
      <c r="E69" s="179"/>
      <c r="F69" s="176"/>
      <c r="G69" s="176"/>
      <c r="H69" s="176"/>
      <c r="I69" s="176"/>
      <c r="J69" s="176"/>
      <c r="M69" s="150"/>
      <c r="N69" s="150"/>
    </row>
    <row r="70" spans="1:14" s="148" customFormat="1" ht="6" customHeight="1">
      <c r="A70" s="178"/>
      <c r="B70" s="184">
        <v>65</v>
      </c>
      <c r="C70" s="184">
        <v>-47579</v>
      </c>
      <c r="D70" s="184">
        <v>62855</v>
      </c>
      <c r="E70" s="179"/>
      <c r="F70" s="176"/>
      <c r="G70" s="176"/>
      <c r="H70" s="176"/>
      <c r="I70" s="176"/>
      <c r="J70" s="176"/>
      <c r="M70" s="150"/>
      <c r="N70" s="150"/>
    </row>
    <row r="71" spans="1:14" s="148" customFormat="1" ht="6" customHeight="1">
      <c r="A71" s="178"/>
      <c r="B71" s="184">
        <v>66</v>
      </c>
      <c r="C71" s="184">
        <v>-43247</v>
      </c>
      <c r="D71" s="184">
        <v>58245</v>
      </c>
      <c r="E71" s="179"/>
      <c r="F71" s="176"/>
      <c r="G71" s="176"/>
      <c r="H71" s="176"/>
      <c r="I71" s="176"/>
      <c r="J71" s="176"/>
      <c r="M71" s="150"/>
      <c r="N71" s="150"/>
    </row>
    <row r="72" spans="1:14" s="148" customFormat="1" ht="6" customHeight="1">
      <c r="A72" s="178"/>
      <c r="B72" s="184">
        <v>67</v>
      </c>
      <c r="C72" s="184">
        <v>-42133</v>
      </c>
      <c r="D72" s="184">
        <v>59257</v>
      </c>
      <c r="E72" s="179"/>
      <c r="F72" s="176"/>
      <c r="G72" s="176"/>
      <c r="H72" s="176"/>
      <c r="I72" s="176"/>
      <c r="J72" s="176"/>
      <c r="M72" s="150"/>
      <c r="N72" s="150"/>
    </row>
    <row r="73" spans="1:14" s="148" customFormat="1" ht="6" customHeight="1">
      <c r="A73" s="178"/>
      <c r="B73" s="184">
        <v>68</v>
      </c>
      <c r="C73" s="184">
        <v>-38000</v>
      </c>
      <c r="D73" s="184">
        <v>55264</v>
      </c>
      <c r="E73" s="179"/>
      <c r="F73" s="176"/>
      <c r="G73" s="176"/>
      <c r="H73" s="176"/>
      <c r="I73" s="176"/>
      <c r="J73" s="176"/>
      <c r="M73" s="150"/>
      <c r="N73" s="150"/>
    </row>
    <row r="74" spans="1:14" s="148" customFormat="1" ht="6" customHeight="1">
      <c r="A74" s="178"/>
      <c r="B74" s="184">
        <v>69</v>
      </c>
      <c r="C74" s="184">
        <v>-35708</v>
      </c>
      <c r="D74" s="184">
        <v>54495</v>
      </c>
      <c r="E74" s="179"/>
      <c r="F74" s="176"/>
      <c r="G74" s="176"/>
      <c r="H74" s="176"/>
      <c r="I74" s="176"/>
      <c r="J74" s="176"/>
      <c r="M74" s="150"/>
      <c r="N74" s="150"/>
    </row>
    <row r="75" spans="1:14" s="148" customFormat="1" ht="6" customHeight="1">
      <c r="A75" s="178"/>
      <c r="B75" s="184">
        <v>70</v>
      </c>
      <c r="C75" s="184">
        <v>-33355</v>
      </c>
      <c r="D75" s="184">
        <v>52629</v>
      </c>
      <c r="E75" s="179"/>
      <c r="F75" s="176"/>
      <c r="G75" s="176"/>
      <c r="H75" s="176"/>
      <c r="I75" s="176"/>
      <c r="J75" s="176"/>
      <c r="M75" s="150"/>
      <c r="N75" s="150"/>
    </row>
    <row r="76" spans="1:14" s="148" customFormat="1" ht="6" customHeight="1">
      <c r="A76" s="178"/>
      <c r="B76" s="184">
        <v>71</v>
      </c>
      <c r="C76" s="184">
        <v>-31043</v>
      </c>
      <c r="D76" s="184">
        <v>50881</v>
      </c>
      <c r="E76" s="179"/>
      <c r="F76" s="176"/>
      <c r="G76" s="176"/>
      <c r="H76" s="176"/>
      <c r="I76" s="176"/>
      <c r="J76" s="176"/>
      <c r="M76" s="150"/>
      <c r="N76" s="150"/>
    </row>
    <row r="77" spans="1:14" s="148" customFormat="1" ht="6" customHeight="1">
      <c r="A77" s="178"/>
      <c r="B77" s="184">
        <v>72</v>
      </c>
      <c r="C77" s="184">
        <v>-30749</v>
      </c>
      <c r="D77" s="184">
        <v>49967</v>
      </c>
      <c r="E77" s="179"/>
      <c r="F77" s="176"/>
      <c r="G77" s="176"/>
      <c r="H77" s="176"/>
      <c r="I77" s="176"/>
      <c r="J77" s="176"/>
      <c r="M77" s="150"/>
      <c r="N77" s="150"/>
    </row>
    <row r="78" spans="1:14" s="148" customFormat="1" ht="6" customHeight="1">
      <c r="A78" s="178"/>
      <c r="B78" s="184">
        <v>73</v>
      </c>
      <c r="C78" s="184">
        <v>-30105</v>
      </c>
      <c r="D78" s="184">
        <v>48758</v>
      </c>
      <c r="E78" s="179"/>
      <c r="F78" s="176"/>
      <c r="G78" s="176"/>
      <c r="H78" s="176"/>
      <c r="I78" s="176"/>
      <c r="J78" s="176"/>
      <c r="M78" s="150"/>
      <c r="N78" s="150"/>
    </row>
    <row r="79" spans="1:14" s="148" customFormat="1" ht="6" customHeight="1">
      <c r="A79" s="178"/>
      <c r="B79" s="184">
        <v>74</v>
      </c>
      <c r="C79" s="184">
        <v>-28861</v>
      </c>
      <c r="D79" s="184">
        <v>48029</v>
      </c>
      <c r="E79" s="179"/>
      <c r="F79" s="176"/>
      <c r="G79" s="176"/>
      <c r="H79" s="176"/>
      <c r="I79" s="176"/>
      <c r="J79" s="176"/>
      <c r="M79" s="150"/>
      <c r="N79" s="150"/>
    </row>
    <row r="80" spans="1:14" s="148" customFormat="1" ht="6" customHeight="1">
      <c r="A80" s="178"/>
      <c r="B80" s="184">
        <v>75</v>
      </c>
      <c r="C80" s="184">
        <v>-26845</v>
      </c>
      <c r="D80" s="184">
        <v>47163</v>
      </c>
      <c r="E80" s="179"/>
      <c r="F80" s="176"/>
      <c r="G80" s="176"/>
      <c r="H80" s="176"/>
      <c r="I80" s="176"/>
      <c r="J80" s="176"/>
      <c r="M80" s="150"/>
      <c r="N80" s="150"/>
    </row>
    <row r="81" spans="1:14" s="148" customFormat="1" ht="6" customHeight="1">
      <c r="A81" s="178"/>
      <c r="B81" s="184">
        <v>76</v>
      </c>
      <c r="C81" s="184">
        <v>-25128</v>
      </c>
      <c r="D81" s="184">
        <v>44377</v>
      </c>
      <c r="E81" s="179"/>
      <c r="F81" s="176"/>
      <c r="G81" s="176"/>
      <c r="H81" s="176"/>
      <c r="I81" s="176"/>
      <c r="J81" s="176"/>
      <c r="M81" s="150"/>
      <c r="N81" s="150"/>
    </row>
    <row r="82" spans="1:14" s="148" customFormat="1" ht="6" customHeight="1">
      <c r="A82" s="178"/>
      <c r="B82" s="184">
        <v>77</v>
      </c>
      <c r="C82" s="184">
        <v>-24254</v>
      </c>
      <c r="D82" s="184">
        <v>44708</v>
      </c>
      <c r="E82" s="179"/>
      <c r="F82" s="176"/>
      <c r="G82" s="176"/>
      <c r="H82" s="176"/>
      <c r="I82" s="176"/>
      <c r="J82" s="176"/>
      <c r="M82" s="150"/>
      <c r="N82" s="150"/>
    </row>
    <row r="83" spans="1:14" s="148" customFormat="1" ht="6" customHeight="1">
      <c r="A83" s="178"/>
      <c r="B83" s="184">
        <v>78</v>
      </c>
      <c r="C83" s="184">
        <v>-21851</v>
      </c>
      <c r="D83" s="184">
        <v>40813</v>
      </c>
      <c r="E83" s="179"/>
      <c r="F83" s="176"/>
      <c r="G83" s="176"/>
      <c r="H83" s="176"/>
      <c r="I83" s="176"/>
      <c r="J83" s="176"/>
      <c r="M83" s="150"/>
      <c r="N83" s="150"/>
    </row>
    <row r="84" spans="1:14" s="148" customFormat="1" ht="6" customHeight="1">
      <c r="A84" s="178"/>
      <c r="B84" s="184">
        <v>79</v>
      </c>
      <c r="C84" s="184">
        <v>-19291</v>
      </c>
      <c r="D84" s="184">
        <v>39113</v>
      </c>
      <c r="E84" s="179"/>
      <c r="F84" s="176"/>
      <c r="G84" s="176"/>
      <c r="H84" s="176"/>
      <c r="I84" s="176"/>
      <c r="J84" s="176"/>
      <c r="M84" s="150"/>
      <c r="N84" s="150"/>
    </row>
    <row r="85" spans="1:14" s="148" customFormat="1" ht="6" customHeight="1">
      <c r="A85" s="178"/>
      <c r="B85" s="184">
        <v>80</v>
      </c>
      <c r="C85" s="184">
        <v>-16909</v>
      </c>
      <c r="D85" s="184">
        <v>34945</v>
      </c>
      <c r="E85" s="179"/>
      <c r="F85" s="176"/>
      <c r="G85" s="176"/>
      <c r="H85" s="176"/>
      <c r="I85" s="176"/>
      <c r="J85" s="176"/>
      <c r="M85" s="150"/>
      <c r="N85" s="150"/>
    </row>
    <row r="86" spans="1:14" s="148" customFormat="1" ht="6" customHeight="1">
      <c r="A86" s="178"/>
      <c r="B86" s="184">
        <v>81</v>
      </c>
      <c r="C86" s="184">
        <v>-15417</v>
      </c>
      <c r="D86" s="184">
        <v>33845</v>
      </c>
      <c r="E86" s="179"/>
      <c r="F86" s="176"/>
      <c r="G86" s="176"/>
      <c r="H86" s="176"/>
      <c r="I86" s="176"/>
      <c r="J86" s="176"/>
      <c r="M86" s="150"/>
      <c r="N86" s="150"/>
    </row>
    <row r="87" spans="1:14" s="148" customFormat="1" ht="6" customHeight="1">
      <c r="A87" s="178"/>
      <c r="B87" s="184">
        <v>82</v>
      </c>
      <c r="C87" s="184">
        <v>-13804</v>
      </c>
      <c r="D87" s="184">
        <v>31777</v>
      </c>
      <c r="E87" s="179"/>
      <c r="F87" s="176"/>
      <c r="G87" s="176"/>
      <c r="H87" s="176"/>
      <c r="I87" s="176"/>
      <c r="J87" s="176"/>
      <c r="M87" s="150"/>
      <c r="N87" s="150"/>
    </row>
    <row r="88" spans="1:14" s="148" customFormat="1" ht="6" customHeight="1">
      <c r="A88" s="178"/>
      <c r="B88" s="184">
        <v>83</v>
      </c>
      <c r="C88" s="184">
        <v>-11356</v>
      </c>
      <c r="D88" s="184">
        <v>26139</v>
      </c>
      <c r="E88" s="179"/>
      <c r="F88" s="176"/>
      <c r="G88" s="176"/>
      <c r="H88" s="176"/>
      <c r="I88" s="176"/>
      <c r="J88" s="176"/>
      <c r="M88" s="150"/>
      <c r="N88" s="150"/>
    </row>
    <row r="89" spans="1:14" s="148" customFormat="1" ht="6" customHeight="1">
      <c r="A89" s="178"/>
      <c r="B89" s="184">
        <v>84</v>
      </c>
      <c r="C89" s="184">
        <v>-10705</v>
      </c>
      <c r="D89" s="184">
        <v>25033</v>
      </c>
      <c r="E89" s="179"/>
      <c r="F89" s="176"/>
      <c r="G89" s="176"/>
      <c r="H89" s="176"/>
      <c r="I89" s="176"/>
      <c r="J89" s="176"/>
      <c r="M89" s="150"/>
      <c r="N89" s="150"/>
    </row>
    <row r="90" spans="1:14" s="148" customFormat="1" ht="6" customHeight="1">
      <c r="A90" s="178"/>
      <c r="B90" s="184">
        <v>85</v>
      </c>
      <c r="C90" s="184">
        <v>-8913</v>
      </c>
      <c r="D90" s="184">
        <v>22984</v>
      </c>
      <c r="E90" s="179"/>
      <c r="F90" s="176"/>
      <c r="G90" s="176"/>
      <c r="H90" s="176"/>
      <c r="I90" s="176"/>
      <c r="J90" s="176"/>
      <c r="M90" s="150"/>
      <c r="N90" s="150"/>
    </row>
    <row r="91" spans="1:14" s="148" customFormat="1" ht="6" customHeight="1">
      <c r="A91" s="178"/>
      <c r="B91" s="184">
        <v>86</v>
      </c>
      <c r="C91" s="184">
        <v>-7754</v>
      </c>
      <c r="D91" s="184">
        <v>19288</v>
      </c>
      <c r="E91" s="179"/>
      <c r="F91" s="176"/>
      <c r="G91" s="176"/>
      <c r="H91" s="176"/>
      <c r="I91" s="176"/>
      <c r="J91" s="176"/>
      <c r="M91" s="150"/>
      <c r="N91" s="150"/>
    </row>
    <row r="92" spans="1:14" s="148" customFormat="1" ht="6" customHeight="1">
      <c r="A92" s="178"/>
      <c r="B92" s="184">
        <v>87</v>
      </c>
      <c r="C92" s="184">
        <v>-5836</v>
      </c>
      <c r="D92" s="184">
        <v>15865</v>
      </c>
      <c r="E92" s="179"/>
      <c r="F92" s="176"/>
      <c r="G92" s="176"/>
      <c r="H92" s="176"/>
      <c r="I92" s="176"/>
      <c r="J92" s="176"/>
      <c r="M92" s="150"/>
      <c r="N92" s="150"/>
    </row>
    <row r="93" spans="1:14" s="148" customFormat="1" ht="6" customHeight="1">
      <c r="A93" s="178"/>
      <c r="B93" s="184">
        <v>88</v>
      </c>
      <c r="C93" s="184">
        <v>-4595</v>
      </c>
      <c r="D93" s="184">
        <v>12009</v>
      </c>
      <c r="E93" s="179"/>
      <c r="F93" s="176"/>
      <c r="G93" s="176"/>
      <c r="H93" s="176"/>
      <c r="I93" s="176"/>
      <c r="J93" s="176"/>
      <c r="M93" s="150"/>
      <c r="N93" s="150"/>
    </row>
    <row r="94" spans="1:14" s="148" customFormat="1" ht="6" customHeight="1">
      <c r="A94" s="178"/>
      <c r="B94" s="184">
        <v>89</v>
      </c>
      <c r="C94" s="184">
        <v>-1950</v>
      </c>
      <c r="D94" s="184">
        <v>5458</v>
      </c>
      <c r="E94" s="179"/>
      <c r="F94" s="176"/>
      <c r="G94" s="176"/>
      <c r="H94" s="176"/>
      <c r="I94" s="176"/>
      <c r="J94" s="176"/>
      <c r="M94" s="150"/>
      <c r="N94" s="150"/>
    </row>
    <row r="95" spans="1:14" s="148" customFormat="1" ht="6" customHeight="1">
      <c r="A95" s="178"/>
      <c r="B95" s="184">
        <v>90</v>
      </c>
      <c r="C95" s="184">
        <v>-1668</v>
      </c>
      <c r="D95" s="184">
        <v>4381</v>
      </c>
      <c r="E95" s="179"/>
      <c r="F95" s="176"/>
      <c r="G95" s="176"/>
      <c r="H95" s="176"/>
      <c r="I95" s="176"/>
      <c r="J95" s="176"/>
      <c r="M95" s="150"/>
      <c r="N95" s="150"/>
    </row>
    <row r="96" spans="1:14" s="148" customFormat="1" ht="6" customHeight="1">
      <c r="A96" s="178"/>
      <c r="B96" s="184">
        <v>91</v>
      </c>
      <c r="C96" s="184">
        <v>-1346</v>
      </c>
      <c r="D96" s="184">
        <v>3621</v>
      </c>
      <c r="E96" s="179"/>
      <c r="F96" s="176"/>
      <c r="G96" s="176"/>
      <c r="H96" s="176"/>
      <c r="I96" s="176"/>
      <c r="J96" s="176"/>
      <c r="M96" s="150"/>
      <c r="N96" s="150"/>
    </row>
    <row r="97" spans="1:14" s="148" customFormat="1" ht="6" customHeight="1">
      <c r="A97" s="178"/>
      <c r="B97" s="184">
        <v>92</v>
      </c>
      <c r="C97" s="184">
        <v>-1192</v>
      </c>
      <c r="D97" s="184">
        <v>3632</v>
      </c>
      <c r="E97" s="179"/>
      <c r="F97" s="176"/>
      <c r="G97" s="176"/>
      <c r="H97" s="176"/>
      <c r="I97" s="176"/>
      <c r="J97" s="176"/>
      <c r="M97" s="150"/>
      <c r="N97" s="150"/>
    </row>
    <row r="98" spans="1:14" s="148" customFormat="1" ht="6" customHeight="1">
      <c r="A98" s="178"/>
      <c r="B98" s="184">
        <v>93</v>
      </c>
      <c r="C98" s="184">
        <v>-1286</v>
      </c>
      <c r="D98" s="184">
        <v>3955</v>
      </c>
      <c r="E98" s="179"/>
      <c r="F98" s="176"/>
      <c r="G98" s="176"/>
      <c r="H98" s="176"/>
      <c r="I98" s="176"/>
      <c r="J98" s="176"/>
      <c r="M98" s="150"/>
      <c r="N98" s="150"/>
    </row>
    <row r="99" spans="1:14" s="148" customFormat="1" ht="6" customHeight="1">
      <c r="A99" s="178"/>
      <c r="B99" s="184">
        <v>94</v>
      </c>
      <c r="C99" s="184">
        <v>-968</v>
      </c>
      <c r="D99" s="184">
        <v>2849</v>
      </c>
      <c r="E99" s="179"/>
      <c r="F99" s="176"/>
      <c r="G99" s="176"/>
      <c r="H99" s="176"/>
      <c r="I99" s="176"/>
      <c r="J99" s="176"/>
      <c r="M99" s="150"/>
      <c r="N99" s="150"/>
    </row>
    <row r="100" spans="1:14" s="148" customFormat="1" ht="6" customHeight="1">
      <c r="A100" s="178"/>
      <c r="B100" s="184">
        <v>95</v>
      </c>
      <c r="C100" s="184">
        <v>-655</v>
      </c>
      <c r="D100" s="184">
        <v>2077</v>
      </c>
      <c r="E100" s="179"/>
      <c r="F100" s="176"/>
      <c r="G100" s="176"/>
      <c r="H100" s="176"/>
      <c r="I100" s="176"/>
      <c r="J100" s="176"/>
      <c r="M100" s="150"/>
      <c r="N100" s="150"/>
    </row>
    <row r="101" spans="1:14" s="148" customFormat="1" ht="6" customHeight="1">
      <c r="A101" s="178"/>
      <c r="B101" s="184">
        <v>96</v>
      </c>
      <c r="C101" s="184">
        <v>-459</v>
      </c>
      <c r="D101" s="184">
        <v>1379</v>
      </c>
      <c r="E101" s="179"/>
      <c r="F101" s="176"/>
      <c r="G101" s="176"/>
      <c r="H101" s="176"/>
      <c r="I101" s="176"/>
      <c r="J101" s="176"/>
      <c r="M101" s="150"/>
      <c r="N101" s="150"/>
    </row>
    <row r="102" spans="1:14" s="148" customFormat="1" ht="6" customHeight="1">
      <c r="A102" s="178"/>
      <c r="B102" s="184">
        <v>97</v>
      </c>
      <c r="C102" s="184">
        <v>-324</v>
      </c>
      <c r="D102" s="184">
        <v>1013</v>
      </c>
      <c r="E102" s="179"/>
      <c r="F102" s="176"/>
      <c r="G102" s="176"/>
      <c r="H102" s="176"/>
      <c r="I102" s="176"/>
      <c r="J102" s="176"/>
      <c r="M102" s="150"/>
      <c r="N102" s="150"/>
    </row>
    <row r="103" spans="1:14" s="148" customFormat="1" ht="6" customHeight="1">
      <c r="A103" s="178"/>
      <c r="B103" s="184">
        <v>98</v>
      </c>
      <c r="C103" s="184">
        <v>-219</v>
      </c>
      <c r="D103" s="184">
        <v>601</v>
      </c>
      <c r="E103" s="179"/>
      <c r="F103" s="176"/>
      <c r="G103" s="176"/>
      <c r="H103" s="176"/>
      <c r="I103" s="176"/>
      <c r="J103" s="176"/>
      <c r="M103" s="150"/>
      <c r="N103" s="150"/>
    </row>
    <row r="104" spans="1:14" s="148" customFormat="1" ht="6" customHeight="1">
      <c r="A104" s="178"/>
      <c r="B104" s="184">
        <v>99</v>
      </c>
      <c r="C104" s="184">
        <v>-135</v>
      </c>
      <c r="D104" s="184">
        <v>449</v>
      </c>
      <c r="E104" s="179"/>
      <c r="F104" s="176"/>
      <c r="G104" s="176"/>
      <c r="H104" s="176"/>
      <c r="I104" s="176"/>
      <c r="J104" s="176"/>
      <c r="M104" s="150"/>
      <c r="N104" s="150"/>
    </row>
    <row r="105" spans="1:14" s="148" customFormat="1" ht="6" customHeight="1">
      <c r="A105" s="178"/>
      <c r="B105" s="184">
        <v>100</v>
      </c>
      <c r="C105" s="184">
        <v>-189</v>
      </c>
      <c r="D105" s="184">
        <v>667</v>
      </c>
      <c r="E105" s="179"/>
      <c r="F105" s="176"/>
      <c r="G105" s="176"/>
      <c r="H105" s="176"/>
      <c r="I105" s="176"/>
      <c r="J105" s="176"/>
      <c r="M105" s="150"/>
      <c r="N105" s="150"/>
    </row>
    <row r="106" spans="1:14" s="148" customFormat="1" ht="6" customHeight="1">
      <c r="A106" s="179"/>
      <c r="B106" s="184"/>
      <c r="C106" s="187"/>
      <c r="D106" s="184"/>
      <c r="E106" s="179"/>
      <c r="F106" s="176"/>
      <c r="G106" s="176"/>
      <c r="H106" s="176"/>
      <c r="I106" s="176"/>
      <c r="J106" s="176"/>
      <c r="M106" s="150"/>
      <c r="N106" s="150"/>
    </row>
    <row r="107" spans="1:10" s="148" customFormat="1" ht="6" customHeight="1">
      <c r="A107" s="176"/>
      <c r="B107" s="184"/>
      <c r="C107" s="184"/>
      <c r="D107" s="184"/>
      <c r="E107" s="176"/>
      <c r="F107" s="176"/>
      <c r="G107" s="176"/>
      <c r="H107" s="176"/>
      <c r="I107" s="176"/>
      <c r="J107" s="176"/>
    </row>
    <row r="108" spans="1:14" s="148" customFormat="1" ht="6" customHeight="1">
      <c r="A108" s="176"/>
      <c r="B108" s="184"/>
      <c r="C108" s="184"/>
      <c r="D108" s="184"/>
      <c r="E108" s="176"/>
      <c r="F108" s="176"/>
      <c r="G108" s="176"/>
      <c r="H108" s="176"/>
      <c r="I108" s="176"/>
      <c r="J108" s="176"/>
      <c r="M108" s="150"/>
      <c r="N108" s="150"/>
    </row>
    <row r="109" spans="1:10" s="148" customFormat="1" ht="6" customHeight="1">
      <c r="A109" s="176"/>
      <c r="B109" s="184"/>
      <c r="C109" s="184"/>
      <c r="D109" s="184"/>
      <c r="E109" s="176"/>
      <c r="F109" s="176"/>
      <c r="G109" s="176"/>
      <c r="H109" s="176"/>
      <c r="I109" s="176"/>
      <c r="J109" s="176"/>
    </row>
    <row r="110" spans="1:10" s="148" customFormat="1" ht="6" customHeight="1">
      <c r="A110" s="176"/>
      <c r="B110" s="184"/>
      <c r="C110" s="184"/>
      <c r="D110" s="184"/>
      <c r="E110" s="176"/>
      <c r="F110" s="176"/>
      <c r="G110" s="176"/>
      <c r="H110" s="176"/>
      <c r="I110" s="176"/>
      <c r="J110" s="176"/>
    </row>
    <row r="111" spans="1:10" ht="12.75">
      <c r="A111" s="174"/>
      <c r="B111" s="184"/>
      <c r="C111" s="184"/>
      <c r="D111" s="184"/>
      <c r="E111" s="174"/>
      <c r="F111" s="174"/>
      <c r="G111" s="174"/>
      <c r="H111" s="174"/>
      <c r="I111" s="174"/>
      <c r="J111" s="174"/>
    </row>
    <row r="112" spans="1:10" ht="12.75">
      <c r="A112" s="174"/>
      <c r="B112" s="184"/>
      <c r="C112" s="184"/>
      <c r="D112" s="184"/>
      <c r="E112" s="174"/>
      <c r="F112" s="174"/>
      <c r="G112" s="174"/>
      <c r="H112" s="174"/>
      <c r="I112" s="174"/>
      <c r="J112" s="174"/>
    </row>
    <row r="113" spans="1:10" ht="12.75">
      <c r="A113" s="174"/>
      <c r="B113" s="184"/>
      <c r="C113" s="184"/>
      <c r="D113" s="184"/>
      <c r="E113" s="174"/>
      <c r="F113" s="174"/>
      <c r="G113" s="174"/>
      <c r="H113" s="174"/>
      <c r="I113" s="174"/>
      <c r="J113" s="174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 xml:space="preserve">&amp;L50&amp;R&amp;12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23">
      <selection activeCell="A2" sqref="A2"/>
    </sheetView>
  </sheetViews>
  <sheetFormatPr defaultColWidth="9.00390625" defaultRowHeight="12.75"/>
  <cols>
    <col min="1" max="13" width="5.75390625" style="0" customWidth="1"/>
  </cols>
  <sheetData>
    <row r="1" spans="1:14" s="3" customFormat="1" ht="18.75">
      <c r="A1" s="7" t="s">
        <v>200</v>
      </c>
      <c r="B1" s="8"/>
      <c r="C1" s="8"/>
      <c r="D1" s="8"/>
      <c r="E1" s="8"/>
      <c r="F1" s="8"/>
      <c r="G1" s="8"/>
      <c r="H1" s="8"/>
      <c r="I1" s="8"/>
      <c r="J1" s="2"/>
      <c r="K1" s="2"/>
      <c r="L1" s="2"/>
      <c r="M1" s="2"/>
      <c r="N1" s="2"/>
    </row>
    <row r="4" spans="15:27" ht="12.75">
      <c r="O4" s="99"/>
      <c r="P4" s="99"/>
      <c r="Q4" s="99"/>
      <c r="R4" s="99"/>
      <c r="S4" s="99"/>
      <c r="T4" s="99"/>
      <c r="U4" s="99"/>
      <c r="V4" s="99"/>
      <c r="W4" s="3"/>
      <c r="X4" s="3"/>
      <c r="Y4" s="3"/>
      <c r="Z4" s="3"/>
      <c r="AA4" s="3"/>
    </row>
    <row r="5" spans="1:27" ht="12.75">
      <c r="A5" s="33"/>
      <c r="B5" s="159">
        <v>1990</v>
      </c>
      <c r="C5" s="159">
        <v>1995</v>
      </c>
      <c r="D5" s="159">
        <v>2000</v>
      </c>
      <c r="E5" s="159">
        <v>2001</v>
      </c>
      <c r="F5" s="159">
        <v>2002</v>
      </c>
      <c r="G5" s="159">
        <v>2003</v>
      </c>
      <c r="H5" s="159">
        <v>2004</v>
      </c>
      <c r="I5" s="159">
        <v>2005</v>
      </c>
      <c r="J5" s="159">
        <v>2006</v>
      </c>
      <c r="K5" s="189">
        <v>2007</v>
      </c>
      <c r="L5" s="159">
        <v>2008</v>
      </c>
      <c r="M5" s="33"/>
      <c r="O5" s="126"/>
      <c r="P5" s="126"/>
      <c r="Q5" s="126"/>
      <c r="R5" s="126"/>
      <c r="S5" s="126"/>
      <c r="T5" s="126"/>
      <c r="U5" s="126"/>
      <c r="V5" s="126"/>
      <c r="W5" s="3"/>
      <c r="X5" s="3"/>
      <c r="Y5" s="3"/>
      <c r="Z5" s="3"/>
      <c r="AA5" s="3"/>
    </row>
    <row r="6" spans="1:27" ht="12.75">
      <c r="A6" s="33" t="s">
        <v>65</v>
      </c>
      <c r="B6" s="188">
        <v>2617748</v>
      </c>
      <c r="C6" s="188">
        <v>2382885</v>
      </c>
      <c r="D6" s="188">
        <v>2108092</v>
      </c>
      <c r="E6" s="188">
        <v>2075026</v>
      </c>
      <c r="F6" s="188">
        <v>2046521</v>
      </c>
      <c r="G6" s="188">
        <v>2020262</v>
      </c>
      <c r="H6" s="188">
        <v>1987290</v>
      </c>
      <c r="I6" s="188">
        <v>1958028</v>
      </c>
      <c r="J6" s="188">
        <v>1932966</v>
      </c>
      <c r="K6" s="87">
        <v>1910902</v>
      </c>
      <c r="L6" s="87">
        <v>1888822</v>
      </c>
      <c r="M6" s="15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3" t="s">
        <v>66</v>
      </c>
      <c r="B7" s="188">
        <v>6182294</v>
      </c>
      <c r="C7" s="188">
        <v>6308968</v>
      </c>
      <c r="D7" s="188">
        <v>6402824</v>
      </c>
      <c r="E7" s="188">
        <v>6401920</v>
      </c>
      <c r="F7" s="188">
        <v>6389954</v>
      </c>
      <c r="G7" s="188">
        <v>6374591</v>
      </c>
      <c r="H7" s="188">
        <v>6360094</v>
      </c>
      <c r="I7" s="188">
        <v>6357843</v>
      </c>
      <c r="J7" s="188">
        <v>6351373</v>
      </c>
      <c r="K7" s="87">
        <v>6330945</v>
      </c>
      <c r="L7" s="87">
        <v>6350866</v>
      </c>
      <c r="M7" s="158"/>
      <c r="O7" s="3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99"/>
      <c r="AA7" s="99"/>
    </row>
    <row r="8" spans="1:27" ht="12.75">
      <c r="A8" s="33" t="s">
        <v>67</v>
      </c>
      <c r="B8" s="188">
        <v>1747454</v>
      </c>
      <c r="C8" s="188">
        <v>1799564</v>
      </c>
      <c r="D8" s="188">
        <v>1818410</v>
      </c>
      <c r="E8" s="188">
        <v>1827354</v>
      </c>
      <c r="F8" s="188">
        <v>1833950</v>
      </c>
      <c r="G8" s="188">
        <v>1848956</v>
      </c>
      <c r="H8" s="188">
        <v>1859622</v>
      </c>
      <c r="I8" s="188">
        <v>1878131</v>
      </c>
      <c r="J8" s="188">
        <v>1894661</v>
      </c>
      <c r="K8" s="87">
        <v>1920763</v>
      </c>
      <c r="L8" s="87">
        <v>1931272</v>
      </c>
      <c r="M8" s="158"/>
      <c r="O8" s="3"/>
      <c r="P8" s="153"/>
      <c r="Q8" s="153"/>
      <c r="R8" s="153"/>
      <c r="S8" s="153"/>
      <c r="T8" s="153"/>
      <c r="U8" s="153"/>
      <c r="V8" s="153"/>
      <c r="W8" s="153"/>
      <c r="X8" s="154"/>
      <c r="Y8" s="140"/>
      <c r="Z8" s="155"/>
      <c r="AA8" s="156"/>
    </row>
    <row r="9" spans="15:27" ht="12.75">
      <c r="O9" s="3"/>
      <c r="P9" s="153"/>
      <c r="Q9" s="153"/>
      <c r="R9" s="153"/>
      <c r="S9" s="153"/>
      <c r="T9" s="153"/>
      <c r="U9" s="153"/>
      <c r="V9" s="153"/>
      <c r="W9" s="153"/>
      <c r="X9" s="154"/>
      <c r="Y9" s="140"/>
      <c r="Z9" s="155"/>
      <c r="AA9" s="156"/>
    </row>
    <row r="10" spans="5:27" ht="12.75">
      <c r="E10" s="61"/>
      <c r="F10" s="61"/>
      <c r="G10" s="61"/>
      <c r="O10" s="3"/>
      <c r="P10" s="153"/>
      <c r="Q10" s="153"/>
      <c r="R10" s="153"/>
      <c r="S10" s="153"/>
      <c r="T10" s="153"/>
      <c r="U10" s="153"/>
      <c r="V10" s="153"/>
      <c r="W10" s="153"/>
      <c r="X10" s="154"/>
      <c r="Y10" s="140"/>
      <c r="Z10" s="155"/>
      <c r="AA10" s="156"/>
    </row>
    <row r="11" spans="5:27" ht="12.75">
      <c r="E11" s="62"/>
      <c r="F11" s="63"/>
      <c r="G11" s="51"/>
      <c r="O11" s="3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</row>
    <row r="12" spans="5:7" ht="12.75">
      <c r="E12" s="62"/>
      <c r="F12" s="63"/>
      <c r="G12" s="51"/>
    </row>
    <row r="13" spans="5:7" ht="12.75">
      <c r="E13" s="62"/>
      <c r="F13" s="63"/>
      <c r="G13" s="51"/>
    </row>
    <row r="24" ht="12.75">
      <c r="A24" t="s">
        <v>195</v>
      </c>
    </row>
    <row r="27" spans="1:14" s="3" customFormat="1" ht="30" customHeight="1">
      <c r="A27" s="229" t="s">
        <v>201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</row>
    <row r="30" spans="4:14" ht="12.75">
      <c r="D30" s="33"/>
      <c r="F30" s="33" t="s">
        <v>65</v>
      </c>
      <c r="G30" s="33" t="s">
        <v>67</v>
      </c>
      <c r="N30" s="31"/>
    </row>
    <row r="31" spans="5:22" ht="12.75">
      <c r="E31" s="57" t="s">
        <v>168</v>
      </c>
      <c r="F31" s="64">
        <v>22.3</v>
      </c>
      <c r="G31" s="33">
        <v>15.4</v>
      </c>
      <c r="N31" s="126"/>
      <c r="O31" s="126"/>
      <c r="P31" s="126"/>
      <c r="Q31" s="126"/>
      <c r="R31" s="126"/>
      <c r="S31" s="126"/>
      <c r="T31" s="126"/>
      <c r="U31" s="126"/>
      <c r="V31" s="126"/>
    </row>
    <row r="32" spans="5:22" ht="12.75">
      <c r="E32" s="57" t="s">
        <v>169</v>
      </c>
      <c r="F32" s="64">
        <v>20.8</v>
      </c>
      <c r="G32" s="33">
        <v>18.1</v>
      </c>
      <c r="K32" s="19"/>
      <c r="L32" s="19"/>
      <c r="R32" s="126"/>
      <c r="S32" s="126"/>
      <c r="T32" s="126"/>
      <c r="U32" s="126"/>
      <c r="V32" s="126"/>
    </row>
    <row r="33" spans="5:12" ht="12.75">
      <c r="E33" s="57" t="s">
        <v>38</v>
      </c>
      <c r="F33" s="64">
        <v>20.6</v>
      </c>
      <c r="G33" s="33">
        <v>16.7</v>
      </c>
      <c r="K33" s="19"/>
      <c r="L33" s="19"/>
    </row>
    <row r="34" spans="5:12" ht="12.75">
      <c r="E34" s="57" t="s">
        <v>41</v>
      </c>
      <c r="F34" s="64">
        <v>20.5</v>
      </c>
      <c r="G34" s="33">
        <v>17.3</v>
      </c>
      <c r="K34" s="19"/>
      <c r="L34" s="19"/>
    </row>
    <row r="35" spans="5:12" ht="12.75">
      <c r="E35" s="57" t="s">
        <v>170</v>
      </c>
      <c r="F35" s="64">
        <v>19.4</v>
      </c>
      <c r="G35" s="33">
        <v>19.5</v>
      </c>
      <c r="K35" s="19"/>
      <c r="L35" s="19"/>
    </row>
    <row r="36" spans="5:17" ht="12.75">
      <c r="E36" s="57" t="s">
        <v>44</v>
      </c>
      <c r="F36" s="64">
        <v>18.9</v>
      </c>
      <c r="G36" s="33">
        <v>17.6</v>
      </c>
      <c r="K36" s="19"/>
      <c r="L36" s="19"/>
      <c r="N36" s="127"/>
      <c r="P36" s="128"/>
      <c r="Q36" s="128"/>
    </row>
    <row r="37" spans="5:22" ht="12.75">
      <c r="E37" s="57" t="s">
        <v>42</v>
      </c>
      <c r="F37" s="64">
        <v>18.8</v>
      </c>
      <c r="G37" s="33">
        <v>19.4</v>
      </c>
      <c r="K37" s="19"/>
      <c r="L37" s="19"/>
      <c r="M37" s="12"/>
      <c r="N37" s="123"/>
      <c r="O37" s="116"/>
      <c r="P37" s="129"/>
      <c r="Q37" s="129"/>
      <c r="R37" s="12"/>
      <c r="S37" s="12"/>
      <c r="T37" s="12"/>
      <c r="U37" s="12"/>
      <c r="V37" s="12"/>
    </row>
    <row r="38" spans="5:22" ht="12.75">
      <c r="E38" s="57" t="s">
        <v>52</v>
      </c>
      <c r="F38" s="64">
        <v>18.7</v>
      </c>
      <c r="G38" s="33">
        <v>18.1</v>
      </c>
      <c r="K38" s="19"/>
      <c r="L38" s="19"/>
      <c r="M38" s="12"/>
      <c r="N38" s="123"/>
      <c r="O38" s="116"/>
      <c r="P38" s="129"/>
      <c r="Q38" s="129"/>
      <c r="R38" s="12"/>
      <c r="S38" s="12"/>
      <c r="T38" s="37"/>
      <c r="U38" s="12"/>
      <c r="V38" s="12"/>
    </row>
    <row r="39" spans="5:22" ht="12.75">
      <c r="E39" s="57" t="s">
        <v>56</v>
      </c>
      <c r="F39" s="64">
        <v>18.7</v>
      </c>
      <c r="G39" s="33">
        <v>20.1</v>
      </c>
      <c r="K39" s="19"/>
      <c r="L39" s="19"/>
      <c r="M39" s="12"/>
      <c r="N39" s="123"/>
      <c r="O39" s="116"/>
      <c r="P39" s="129"/>
      <c r="Q39" s="129"/>
      <c r="R39" s="12"/>
      <c r="S39" s="12"/>
      <c r="T39" s="12"/>
      <c r="U39" s="12"/>
      <c r="V39" s="12"/>
    </row>
    <row r="40" spans="5:22" ht="12.75">
      <c r="E40" s="57" t="s">
        <v>51</v>
      </c>
      <c r="F40" s="64">
        <v>18.6</v>
      </c>
      <c r="G40" s="33">
        <v>20.3</v>
      </c>
      <c r="K40" s="19"/>
      <c r="L40" s="19"/>
      <c r="M40" s="12"/>
      <c r="N40" s="123"/>
      <c r="O40" s="116"/>
      <c r="P40" s="129"/>
      <c r="Q40" s="129"/>
      <c r="R40" s="12"/>
      <c r="S40" s="12"/>
      <c r="T40" s="37"/>
      <c r="U40" s="12"/>
      <c r="V40" s="12"/>
    </row>
    <row r="41" spans="5:22" ht="12.75">
      <c r="E41" s="57" t="s">
        <v>50</v>
      </c>
      <c r="F41" s="64">
        <v>18.5</v>
      </c>
      <c r="G41" s="33">
        <v>19.6</v>
      </c>
      <c r="K41" s="19"/>
      <c r="L41" s="19"/>
      <c r="M41" s="12"/>
      <c r="N41" s="123"/>
      <c r="O41" s="116"/>
      <c r="P41" s="129"/>
      <c r="Q41" s="129"/>
      <c r="R41" s="12"/>
      <c r="S41" s="12"/>
      <c r="T41" s="37"/>
      <c r="U41" s="12"/>
      <c r="V41" s="12"/>
    </row>
    <row r="42" spans="5:22" ht="12.75">
      <c r="E42" s="57" t="s">
        <v>55</v>
      </c>
      <c r="F42" s="64">
        <v>18.2</v>
      </c>
      <c r="G42" s="33">
        <v>19</v>
      </c>
      <c r="K42" s="19"/>
      <c r="L42" s="19"/>
      <c r="M42" s="12"/>
      <c r="N42" s="123"/>
      <c r="O42" s="116"/>
      <c r="P42" s="129"/>
      <c r="Q42" s="129"/>
      <c r="R42" s="12"/>
      <c r="S42" s="12"/>
      <c r="T42" s="12"/>
      <c r="U42" s="12"/>
      <c r="V42" s="12"/>
    </row>
    <row r="43" spans="5:22" ht="12.75">
      <c r="E43" s="57" t="s">
        <v>47</v>
      </c>
      <c r="F43" s="59">
        <v>18.1</v>
      </c>
      <c r="G43" s="33">
        <v>19.2</v>
      </c>
      <c r="K43" s="19"/>
      <c r="L43" s="19"/>
      <c r="M43" s="12"/>
      <c r="N43" s="123"/>
      <c r="O43" s="116"/>
      <c r="P43" s="129"/>
      <c r="Q43" s="129"/>
      <c r="R43" s="12"/>
      <c r="S43" s="12"/>
      <c r="T43" s="37"/>
      <c r="U43" s="12"/>
      <c r="V43" s="12"/>
    </row>
    <row r="44" spans="5:22" ht="12.75">
      <c r="E44" s="65" t="s">
        <v>43</v>
      </c>
      <c r="F44" s="59">
        <v>18.1</v>
      </c>
      <c r="G44" s="33">
        <v>18.6</v>
      </c>
      <c r="K44" s="19"/>
      <c r="L44" s="19"/>
      <c r="M44" s="12"/>
      <c r="N44" s="123"/>
      <c r="O44" s="116"/>
      <c r="P44" s="129"/>
      <c r="Q44" s="129"/>
      <c r="R44" s="12"/>
      <c r="S44" s="12"/>
      <c r="T44" s="12"/>
      <c r="U44" s="12"/>
      <c r="V44" s="12"/>
    </row>
    <row r="45" spans="5:22" ht="12.75">
      <c r="E45" s="57" t="s">
        <v>45</v>
      </c>
      <c r="F45" s="64">
        <v>18</v>
      </c>
      <c r="G45" s="33">
        <v>19.8</v>
      </c>
      <c r="K45" s="19"/>
      <c r="L45" s="19"/>
      <c r="M45" s="12"/>
      <c r="N45" s="123"/>
      <c r="O45" s="116"/>
      <c r="P45" s="129"/>
      <c r="Q45" s="129"/>
      <c r="R45" s="12"/>
      <c r="S45" s="12"/>
      <c r="T45" s="37"/>
      <c r="U45" s="12"/>
      <c r="V45" s="12"/>
    </row>
    <row r="46" spans="5:22" ht="12.75">
      <c r="E46" s="57" t="s">
        <v>49</v>
      </c>
      <c r="F46" s="64">
        <v>18</v>
      </c>
      <c r="G46" s="33">
        <v>18.8</v>
      </c>
      <c r="K46" s="19"/>
      <c r="L46" s="19"/>
      <c r="M46" s="12"/>
      <c r="N46" s="123"/>
      <c r="O46" s="116"/>
      <c r="P46" s="129"/>
      <c r="Q46" s="129"/>
      <c r="R46" s="12"/>
      <c r="S46" s="12"/>
      <c r="T46" s="12"/>
      <c r="U46" s="12"/>
      <c r="V46" s="12"/>
    </row>
    <row r="47" spans="5:22" ht="12.75">
      <c r="E47" s="57" t="s">
        <v>48</v>
      </c>
      <c r="F47" s="64">
        <v>17.9</v>
      </c>
      <c r="G47" s="33">
        <v>20.4</v>
      </c>
      <c r="K47" s="19"/>
      <c r="L47" s="19"/>
      <c r="M47" s="12"/>
      <c r="N47" s="123"/>
      <c r="O47" s="116"/>
      <c r="P47" s="129"/>
      <c r="Q47" s="129"/>
      <c r="R47" s="12"/>
      <c r="S47" s="12"/>
      <c r="T47" s="37"/>
      <c r="U47" s="12"/>
      <c r="V47" s="12"/>
    </row>
    <row r="48" spans="5:22" ht="12.75">
      <c r="E48" s="57" t="s">
        <v>54</v>
      </c>
      <c r="F48" s="64">
        <v>17.6</v>
      </c>
      <c r="G48" s="33">
        <v>19.2</v>
      </c>
      <c r="K48" s="19"/>
      <c r="L48" s="19"/>
      <c r="M48" s="12"/>
      <c r="N48" s="123"/>
      <c r="O48" s="116"/>
      <c r="P48" s="129"/>
      <c r="Q48" s="129"/>
      <c r="R48" s="12"/>
      <c r="S48" s="12"/>
      <c r="T48" s="12"/>
      <c r="U48" s="12"/>
      <c r="V48" s="12"/>
    </row>
    <row r="49" spans="5:22" ht="12.75">
      <c r="E49" s="66" t="s">
        <v>53</v>
      </c>
      <c r="F49" s="59">
        <v>16.8</v>
      </c>
      <c r="G49" s="33">
        <v>20.1</v>
      </c>
      <c r="K49" s="19"/>
      <c r="L49" s="19"/>
      <c r="M49" s="12"/>
      <c r="N49" s="123"/>
      <c r="O49" s="116"/>
      <c r="P49" s="129"/>
      <c r="Q49" s="129"/>
      <c r="R49" s="12"/>
      <c r="S49" s="12"/>
      <c r="T49" s="37"/>
      <c r="U49" s="12"/>
      <c r="V49" s="12"/>
    </row>
    <row r="50" spans="5:22" ht="12.75">
      <c r="E50" s="57" t="s">
        <v>35</v>
      </c>
      <c r="F50" s="59">
        <v>15.3</v>
      </c>
      <c r="G50" s="33">
        <v>22.3</v>
      </c>
      <c r="K50" s="19"/>
      <c r="L50" s="19"/>
      <c r="M50" s="12"/>
      <c r="N50" s="123"/>
      <c r="O50" s="130"/>
      <c r="P50" s="129"/>
      <c r="Q50" s="129"/>
      <c r="R50" s="130"/>
      <c r="S50" s="130"/>
      <c r="T50" s="130"/>
      <c r="U50" s="130"/>
      <c r="V50" s="130"/>
    </row>
    <row r="51" spans="5:22" ht="12.75">
      <c r="E51" s="58" t="s">
        <v>57</v>
      </c>
      <c r="F51" s="67">
        <v>9.4</v>
      </c>
      <c r="G51" s="33">
        <v>7.9</v>
      </c>
      <c r="K51" s="19"/>
      <c r="L51" s="19"/>
      <c r="M51" s="12"/>
      <c r="N51" s="123"/>
      <c r="O51" s="116"/>
      <c r="P51" s="129"/>
      <c r="Q51" s="129"/>
      <c r="R51" s="12"/>
      <c r="S51" s="12"/>
      <c r="T51" s="37"/>
      <c r="U51" s="12"/>
      <c r="V51" s="12"/>
    </row>
    <row r="52" spans="11:22" ht="12.75">
      <c r="K52" s="19"/>
      <c r="L52" s="19"/>
      <c r="M52" s="12"/>
      <c r="N52" s="123"/>
      <c r="O52" s="116"/>
      <c r="P52" s="129"/>
      <c r="Q52" s="129"/>
      <c r="R52" s="12"/>
      <c r="S52" s="12"/>
      <c r="T52" s="12"/>
      <c r="U52" s="12"/>
      <c r="V52" s="12"/>
    </row>
    <row r="53" spans="13:22" ht="12.75">
      <c r="M53" s="12"/>
      <c r="N53" s="123"/>
      <c r="O53" s="116"/>
      <c r="P53" s="129"/>
      <c r="Q53" s="129"/>
      <c r="R53" s="12"/>
      <c r="S53" s="12"/>
      <c r="T53" s="37"/>
      <c r="U53" s="12"/>
      <c r="V53" s="12"/>
    </row>
    <row r="54" spans="1:22" ht="12.75">
      <c r="A54" t="s">
        <v>202</v>
      </c>
      <c r="M54" s="12"/>
      <c r="N54" s="160"/>
      <c r="O54" s="116"/>
      <c r="P54" s="129"/>
      <c r="Q54" s="129"/>
      <c r="R54" s="12"/>
      <c r="S54" s="12"/>
      <c r="T54" s="12"/>
      <c r="U54" s="12"/>
      <c r="V54" s="12"/>
    </row>
    <row r="55" spans="1:22" ht="12.75">
      <c r="A55" t="s">
        <v>2</v>
      </c>
      <c r="M55" s="12"/>
      <c r="N55" s="123"/>
      <c r="O55" s="116"/>
      <c r="P55" s="129"/>
      <c r="Q55" s="129"/>
      <c r="R55" s="12"/>
      <c r="S55" s="12"/>
      <c r="T55" s="37"/>
      <c r="U55" s="12"/>
      <c r="V55" s="12"/>
    </row>
    <row r="56" spans="13:22" ht="12.75">
      <c r="M56" s="12"/>
      <c r="N56" s="161"/>
      <c r="O56" s="116"/>
      <c r="P56" s="131"/>
      <c r="Q56" s="131"/>
      <c r="R56" s="12"/>
      <c r="S56" s="12"/>
      <c r="T56" s="12"/>
      <c r="U56" s="12"/>
      <c r="V56" s="12"/>
    </row>
    <row r="57" spans="13:22" ht="12.75">
      <c r="M57" s="12"/>
      <c r="N57" s="132"/>
      <c r="O57" s="116"/>
      <c r="P57" s="122"/>
      <c r="Q57" s="122"/>
      <c r="R57" s="12"/>
      <c r="S57" s="12"/>
      <c r="T57" s="37"/>
      <c r="U57" s="12"/>
      <c r="V57" s="12"/>
    </row>
    <row r="58" spans="13:22" ht="12.75"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3:22" ht="12.75">
      <c r="M59" s="12"/>
      <c r="N59" s="12"/>
      <c r="O59" s="12"/>
      <c r="P59" s="12"/>
      <c r="Q59" s="12"/>
      <c r="R59" s="12"/>
      <c r="S59" s="12"/>
      <c r="T59" s="12"/>
      <c r="U59" s="12"/>
      <c r="V59" s="12"/>
    </row>
  </sheetData>
  <mergeCells count="1">
    <mergeCell ref="A27:N27"/>
  </mergeCells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&amp;R51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26">
      <selection activeCell="L35" sqref="L35"/>
    </sheetView>
  </sheetViews>
  <sheetFormatPr defaultColWidth="9.00390625" defaultRowHeight="12.75"/>
  <sheetData>
    <row r="1" spans="1:10" s="3" customFormat="1" ht="34.5">
      <c r="A1" s="7" t="s">
        <v>171</v>
      </c>
      <c r="B1" s="20"/>
      <c r="C1" s="20"/>
      <c r="D1" s="20"/>
      <c r="E1" s="20"/>
      <c r="F1" s="20"/>
      <c r="G1" s="20"/>
      <c r="H1" s="20"/>
      <c r="I1" s="20"/>
      <c r="J1" s="10"/>
    </row>
    <row r="5" spans="11:17" ht="12.75">
      <c r="K5" s="230"/>
      <c r="L5" s="230"/>
      <c r="M5" s="230"/>
      <c r="N5" s="230"/>
      <c r="O5" s="230"/>
      <c r="P5" s="230"/>
      <c r="Q5" s="230"/>
    </row>
    <row r="6" spans="11:17" ht="12.75">
      <c r="K6" s="231"/>
      <c r="L6" s="231"/>
      <c r="M6" s="231"/>
      <c r="N6" s="231"/>
      <c r="O6" s="231"/>
      <c r="Q6" s="37"/>
    </row>
    <row r="7" spans="11:17" ht="12.75">
      <c r="K7" s="124"/>
      <c r="L7" s="116"/>
      <c r="M7" s="131"/>
      <c r="N7" s="131"/>
      <c r="Q7" s="37"/>
    </row>
    <row r="8" spans="13:17" ht="12.75">
      <c r="M8" s="133"/>
      <c r="N8" s="129"/>
      <c r="Q8" s="12"/>
    </row>
    <row r="9" spans="4:15" ht="12.75">
      <c r="D9" t="s">
        <v>35</v>
      </c>
      <c r="F9" s="68">
        <v>16.5</v>
      </c>
      <c r="M9" s="129"/>
      <c r="O9" s="31"/>
    </row>
    <row r="10" spans="4:17" ht="12.75">
      <c r="D10" t="s">
        <v>68</v>
      </c>
      <c r="F10" s="68">
        <v>19.9</v>
      </c>
      <c r="M10" s="129"/>
      <c r="Q10" s="12"/>
    </row>
    <row r="11" spans="4:17" ht="12.75">
      <c r="D11" t="s">
        <v>69</v>
      </c>
      <c r="F11" s="68">
        <v>30.8</v>
      </c>
      <c r="M11" s="129"/>
      <c r="Q11" s="37"/>
    </row>
    <row r="12" spans="4:17" ht="12.75">
      <c r="D12" t="s">
        <v>70</v>
      </c>
      <c r="F12" s="68">
        <v>6</v>
      </c>
      <c r="M12" s="129"/>
      <c r="Q12" s="12"/>
    </row>
    <row r="13" spans="4:17" ht="12.75">
      <c r="D13" t="s">
        <v>36</v>
      </c>
      <c r="F13" s="68">
        <v>26.8</v>
      </c>
      <c r="M13" s="129"/>
      <c r="Q13" s="37"/>
    </row>
    <row r="25" ht="12.75">
      <c r="A25" t="s">
        <v>0</v>
      </c>
    </row>
    <row r="28" spans="1:10" s="3" customFormat="1" ht="31.5">
      <c r="A28" s="7" t="s">
        <v>172</v>
      </c>
      <c r="B28" s="9"/>
      <c r="C28" s="9"/>
      <c r="D28" s="9"/>
      <c r="E28" s="9"/>
      <c r="F28" s="9"/>
      <c r="G28" s="9"/>
      <c r="H28" s="9"/>
      <c r="I28" s="9"/>
      <c r="J28" s="18"/>
    </row>
    <row r="31" spans="11:17" ht="12.75">
      <c r="K31" s="134"/>
      <c r="L31" s="135"/>
      <c r="M31" s="135"/>
      <c r="N31" s="135"/>
      <c r="O31" s="135"/>
      <c r="P31" s="135"/>
      <c r="Q31" s="136"/>
    </row>
    <row r="32" spans="11:18" ht="12.75">
      <c r="K32" s="232"/>
      <c r="L32" s="232"/>
      <c r="M32" s="232"/>
      <c r="N32" s="232"/>
      <c r="O32" s="232"/>
      <c r="P32" s="232"/>
      <c r="Q32" s="232"/>
      <c r="R32" s="232"/>
    </row>
    <row r="33" spans="13:17" ht="12.75">
      <c r="M33" s="120"/>
      <c r="Q33" s="12"/>
    </row>
    <row r="34" spans="5:17" ht="12.75">
      <c r="E34" s="33" t="s">
        <v>71</v>
      </c>
      <c r="F34" s="69">
        <v>3</v>
      </c>
      <c r="Q34" s="12"/>
    </row>
    <row r="35" spans="5:13" ht="12.75">
      <c r="E35" s="33" t="s">
        <v>72</v>
      </c>
      <c r="F35" s="69">
        <v>7.2</v>
      </c>
      <c r="M35" s="133"/>
    </row>
    <row r="36" spans="5:17" ht="12.75">
      <c r="E36" s="33" t="s">
        <v>73</v>
      </c>
      <c r="F36" s="70">
        <v>13.6</v>
      </c>
      <c r="M36" s="137"/>
      <c r="Q36" s="12"/>
    </row>
    <row r="37" spans="5:17" ht="12.75">
      <c r="E37" s="33" t="s">
        <v>74</v>
      </c>
      <c r="F37" s="70">
        <v>27</v>
      </c>
      <c r="M37" s="121"/>
      <c r="Q37" s="12"/>
    </row>
    <row r="38" spans="5:17" ht="12.75">
      <c r="E38" s="33" t="s">
        <v>75</v>
      </c>
      <c r="F38" s="70">
        <v>35.7</v>
      </c>
      <c r="M38" s="121"/>
      <c r="Q38" s="12"/>
    </row>
    <row r="39" spans="5:17" ht="12.75">
      <c r="E39" s="33" t="s">
        <v>76</v>
      </c>
      <c r="F39" s="69">
        <v>10.6</v>
      </c>
      <c r="M39" s="121"/>
      <c r="Q39" s="12"/>
    </row>
    <row r="40" spans="5:17" ht="12.75">
      <c r="E40" s="33" t="s">
        <v>77</v>
      </c>
      <c r="F40" s="69">
        <v>2.9</v>
      </c>
      <c r="M40" s="133"/>
      <c r="Q40" s="12"/>
    </row>
    <row r="41" spans="13:17" ht="12.75">
      <c r="M41" s="137"/>
      <c r="Q41" s="12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&amp;L52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16">
      <selection activeCell="A1" sqref="A1"/>
    </sheetView>
  </sheetViews>
  <sheetFormatPr defaultColWidth="9.00390625" defaultRowHeight="12.75"/>
  <sheetData>
    <row r="1" spans="1:9" ht="37.5" customHeight="1">
      <c r="A1" s="7" t="s">
        <v>173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1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31"/>
      <c r="L7"/>
      <c r="M7"/>
    </row>
    <row r="8" spans="11:13" s="3" customFormat="1" ht="12.75">
      <c r="K8"/>
      <c r="L8"/>
      <c r="M8"/>
    </row>
    <row r="9" spans="5:13" s="3" customFormat="1" ht="12.75">
      <c r="E9" s="52" t="s">
        <v>26</v>
      </c>
      <c r="F9" s="83">
        <v>57.34767025089605</v>
      </c>
      <c r="K9"/>
      <c r="L9"/>
      <c r="M9"/>
    </row>
    <row r="10" spans="5:13" s="3" customFormat="1" ht="12.75">
      <c r="E10" s="52" t="s">
        <v>27</v>
      </c>
      <c r="F10" s="83">
        <v>24.372759856630825</v>
      </c>
      <c r="K10"/>
      <c r="L10"/>
      <c r="M10" s="118"/>
    </row>
    <row r="11" spans="5:13" s="3" customFormat="1" ht="12.75">
      <c r="E11" s="52" t="s">
        <v>28</v>
      </c>
      <c r="F11" s="83">
        <v>15.412186379928317</v>
      </c>
      <c r="K11" s="101"/>
      <c r="L11"/>
      <c r="M11" s="21"/>
    </row>
    <row r="12" spans="5:13" s="3" customFormat="1" ht="12.75">
      <c r="E12" s="52" t="s">
        <v>29</v>
      </c>
      <c r="F12" s="83">
        <v>2.867383512544803</v>
      </c>
      <c r="K12" s="101"/>
      <c r="L12"/>
      <c r="M12" s="21"/>
    </row>
    <row r="13" spans="11:13" s="3" customFormat="1" ht="12.75">
      <c r="K13"/>
      <c r="L13"/>
      <c r="M13" s="21"/>
    </row>
    <row r="14" spans="11:13" s="3" customFormat="1" ht="12.75">
      <c r="K14"/>
      <c r="L14"/>
      <c r="M14" s="21"/>
    </row>
    <row r="15" spans="11:13" s="3" customFormat="1" ht="12.75">
      <c r="K15"/>
      <c r="L15"/>
      <c r="M15"/>
    </row>
    <row r="16" spans="11:13" s="3" customFormat="1" ht="12.75">
      <c r="K16"/>
      <c r="L16"/>
      <c r="M16" s="116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1"/>
    </row>
    <row r="23" s="3" customFormat="1" ht="12.75"/>
    <row r="24" s="3" customFormat="1" ht="12.75"/>
    <row r="25" s="3" customFormat="1" ht="12.75"/>
    <row r="26" spans="1:9" ht="37.5" customHeight="1">
      <c r="A26" s="7" t="s">
        <v>174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31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2" t="s">
        <v>30</v>
      </c>
      <c r="E34" s="32"/>
      <c r="F34" s="83">
        <v>39.42652329749104</v>
      </c>
      <c r="K34"/>
      <c r="L34"/>
      <c r="M34" s="119"/>
    </row>
    <row r="35" spans="4:13" s="3" customFormat="1" ht="12.75">
      <c r="D35" s="32" t="s">
        <v>31</v>
      </c>
      <c r="E35" s="32"/>
      <c r="F35" s="83">
        <v>39.784946236559136</v>
      </c>
      <c r="K35"/>
      <c r="L35"/>
      <c r="M35" s="21"/>
    </row>
    <row r="36" spans="4:13" s="3" customFormat="1" ht="12.75">
      <c r="D36" s="32" t="s">
        <v>32</v>
      </c>
      <c r="E36" s="32"/>
      <c r="F36" s="83">
        <v>7.168458781362006</v>
      </c>
      <c r="K36"/>
      <c r="L36"/>
      <c r="M36" s="21"/>
    </row>
    <row r="37" spans="4:13" s="3" customFormat="1" ht="12.75">
      <c r="D37" s="32" t="s">
        <v>33</v>
      </c>
      <c r="E37" s="32"/>
      <c r="F37" s="83">
        <v>8.24372759856631</v>
      </c>
      <c r="K37"/>
      <c r="L37"/>
      <c r="M37" s="21"/>
    </row>
    <row r="38" spans="4:13" s="3" customFormat="1" ht="12.75">
      <c r="D38" s="32" t="s">
        <v>12</v>
      </c>
      <c r="E38" s="32"/>
      <c r="F38" s="83">
        <v>5.376344086021505</v>
      </c>
      <c r="K38"/>
      <c r="L38"/>
      <c r="M38" s="21"/>
    </row>
    <row r="39" spans="11:13" s="3" customFormat="1" ht="12.75">
      <c r="K39"/>
      <c r="L39"/>
      <c r="M39" s="21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26">
      <selection activeCell="A4" sqref="A4"/>
    </sheetView>
  </sheetViews>
  <sheetFormatPr defaultColWidth="9.00390625" defaultRowHeight="12.75"/>
  <cols>
    <col min="1" max="1" width="9.125" style="22" customWidth="1"/>
    <col min="2" max="2" width="9.25390625" style="22" bestFit="1" customWidth="1"/>
    <col min="3" max="3" width="10.00390625" style="22" bestFit="1" customWidth="1"/>
    <col min="4" max="4" width="9.25390625" style="22" bestFit="1" customWidth="1"/>
    <col min="5" max="9" width="9.125" style="22" customWidth="1"/>
  </cols>
  <sheetData>
    <row r="1" spans="2:9" ht="12.75">
      <c r="B1" s="92"/>
      <c r="C1" s="92"/>
      <c r="D1" s="92"/>
      <c r="E1" s="92"/>
      <c r="F1" s="92"/>
      <c r="G1" s="92"/>
      <c r="H1" s="92"/>
      <c r="I1" s="92"/>
    </row>
    <row r="2" spans="1:9" ht="21" customHeight="1">
      <c r="A2" s="95" t="s">
        <v>104</v>
      </c>
      <c r="B2" s="96"/>
      <c r="C2" s="96"/>
      <c r="D2" s="96"/>
      <c r="E2" s="96"/>
      <c r="F2" s="96"/>
      <c r="G2" s="96"/>
      <c r="H2" s="96"/>
      <c r="I2" s="96"/>
    </row>
    <row r="3" ht="12.75" customHeight="1"/>
    <row r="4" spans="8:9" ht="12.75" customHeight="1">
      <c r="H4" s="28"/>
      <c r="I4" s="28"/>
    </row>
    <row r="5" spans="8:9" ht="12.75" customHeight="1">
      <c r="H5" s="88"/>
      <c r="I5" s="88"/>
    </row>
    <row r="6" spans="11:19" ht="12.75" customHeight="1">
      <c r="K6" s="233"/>
      <c r="L6" s="233"/>
      <c r="M6" s="233"/>
      <c r="N6" s="233"/>
      <c r="O6" s="233"/>
      <c r="P6" s="233"/>
      <c r="Q6" s="233"/>
      <c r="R6" s="233"/>
      <c r="S6" s="233"/>
    </row>
    <row r="7" spans="2:19" ht="12.75" customHeight="1">
      <c r="B7" s="22" t="s">
        <v>94</v>
      </c>
      <c r="C7" s="22" t="s">
        <v>95</v>
      </c>
      <c r="D7" s="138" t="s">
        <v>96</v>
      </c>
      <c r="E7" s="173" t="s">
        <v>110</v>
      </c>
      <c r="F7" s="173" t="s">
        <v>118</v>
      </c>
      <c r="G7" s="173" t="s">
        <v>120</v>
      </c>
      <c r="K7" s="12"/>
      <c r="L7" s="12"/>
      <c r="M7" s="12"/>
      <c r="N7" s="12"/>
      <c r="O7" s="165"/>
      <c r="P7" s="165"/>
      <c r="Q7" s="165"/>
      <c r="R7" s="12"/>
      <c r="S7" s="12"/>
    </row>
    <row r="8" spans="1:19" ht="12.75" customHeight="1">
      <c r="A8" s="22" t="s">
        <v>108</v>
      </c>
      <c r="B8" s="93">
        <v>1562375</v>
      </c>
      <c r="C8" s="93">
        <v>1616354</v>
      </c>
      <c r="D8" s="22">
        <v>1586207</v>
      </c>
      <c r="E8" s="22">
        <v>1549781</v>
      </c>
      <c r="F8" s="22">
        <v>1680791</v>
      </c>
      <c r="G8" s="28">
        <v>1761614</v>
      </c>
      <c r="K8" s="12"/>
      <c r="L8" s="12"/>
      <c r="M8" s="12"/>
      <c r="N8" s="12"/>
      <c r="O8" s="234"/>
      <c r="P8" s="234"/>
      <c r="Q8" s="12"/>
      <c r="R8" s="166"/>
      <c r="S8" s="166"/>
    </row>
    <row r="9" spans="1:19" ht="12.75" customHeight="1">
      <c r="A9" s="22" t="s">
        <v>109</v>
      </c>
      <c r="B9" s="93">
        <v>703810</v>
      </c>
      <c r="C9" s="93">
        <v>958091</v>
      </c>
      <c r="D9" s="22">
        <v>805001</v>
      </c>
      <c r="E9" s="22">
        <v>764147</v>
      </c>
      <c r="F9" s="22">
        <v>897690</v>
      </c>
      <c r="G9" s="22">
        <v>960761</v>
      </c>
      <c r="K9" s="12"/>
      <c r="L9" s="12"/>
      <c r="M9" s="12"/>
      <c r="N9" s="12"/>
      <c r="O9" s="12"/>
      <c r="P9" s="12"/>
      <c r="Q9" s="139"/>
      <c r="R9" s="139"/>
      <c r="S9" s="139"/>
    </row>
    <row r="10" spans="1:19" ht="12.75" customHeight="1">
      <c r="A10" s="22" t="s">
        <v>105</v>
      </c>
      <c r="B10" s="93">
        <v>706481</v>
      </c>
      <c r="C10" s="93">
        <v>1397252</v>
      </c>
      <c r="D10" s="22">
        <v>814133</v>
      </c>
      <c r="E10" s="22">
        <v>509360</v>
      </c>
      <c r="F10" s="22">
        <v>455441</v>
      </c>
      <c r="G10" s="22">
        <v>384225</v>
      </c>
      <c r="K10" s="12"/>
      <c r="L10" s="12"/>
      <c r="M10" s="12"/>
      <c r="N10" s="12"/>
      <c r="O10" s="104"/>
      <c r="P10" s="104"/>
      <c r="Q10" s="37"/>
      <c r="R10" s="12"/>
      <c r="S10" s="12"/>
    </row>
    <row r="11" spans="11:19" ht="12.75" customHeight="1">
      <c r="K11" s="12"/>
      <c r="L11" s="12"/>
      <c r="M11" s="12"/>
      <c r="N11" s="12"/>
      <c r="O11" s="12"/>
      <c r="P11" s="104"/>
      <c r="Q11" s="116"/>
      <c r="R11" s="166"/>
      <c r="S11" s="12"/>
    </row>
    <row r="12" spans="8:19" ht="12.75" customHeight="1">
      <c r="H12" s="27"/>
      <c r="K12" s="12"/>
      <c r="L12" s="12"/>
      <c r="M12" s="12"/>
      <c r="N12" s="12"/>
      <c r="O12" s="104"/>
      <c r="P12" s="104"/>
      <c r="Q12" s="140"/>
      <c r="R12" s="12"/>
      <c r="S12" s="12"/>
    </row>
    <row r="13" spans="8:19" ht="12.75" customHeight="1">
      <c r="H13" s="27"/>
      <c r="K13" s="12"/>
      <c r="L13" s="12"/>
      <c r="M13" s="12"/>
      <c r="N13" s="12"/>
      <c r="O13" s="104"/>
      <c r="P13" s="104"/>
      <c r="Q13" s="37"/>
      <c r="R13" s="12"/>
      <c r="S13" s="12"/>
    </row>
    <row r="14" spans="8:19" ht="12.75" customHeight="1">
      <c r="H14" s="27"/>
      <c r="K14" s="12"/>
      <c r="L14" s="12"/>
      <c r="M14" s="12"/>
      <c r="N14" s="12"/>
      <c r="O14" s="12"/>
      <c r="P14" s="12"/>
      <c r="Q14" s="12"/>
      <c r="R14" s="12"/>
      <c r="S14" s="12"/>
    </row>
    <row r="15" spans="8:19" ht="12.75" customHeight="1">
      <c r="H15" s="27"/>
      <c r="I15" s="27"/>
      <c r="K15" s="167"/>
      <c r="L15" s="12"/>
      <c r="M15" s="12"/>
      <c r="N15" s="12"/>
      <c r="O15" s="12"/>
      <c r="P15" s="12"/>
      <c r="Q15" s="12"/>
      <c r="R15" s="12"/>
      <c r="S15" s="12"/>
    </row>
    <row r="16" spans="8:11" ht="12.75" customHeight="1">
      <c r="H16" s="27"/>
      <c r="I16" s="27"/>
      <c r="K16" s="141"/>
    </row>
    <row r="17" ht="12.75" customHeight="1"/>
    <row r="18" ht="12.75" customHeight="1"/>
    <row r="19" spans="8:9" ht="12.75" customHeight="1">
      <c r="H19" s="90"/>
      <c r="I19" s="90"/>
    </row>
    <row r="20" spans="8:9" ht="12.75" customHeight="1">
      <c r="H20" s="90"/>
      <c r="I20" s="9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94" t="s">
        <v>203</v>
      </c>
    </row>
    <row r="27" ht="12.75" customHeight="1">
      <c r="A27" s="89" t="s">
        <v>204</v>
      </c>
    </row>
    <row r="28" ht="12.75" customHeight="1"/>
    <row r="29" ht="12.75" customHeight="1"/>
    <row r="30" ht="12.75" customHeight="1"/>
    <row r="31" spans="1:9" ht="21" customHeight="1">
      <c r="A31" s="95" t="s">
        <v>106</v>
      </c>
      <c r="B31" s="95"/>
      <c r="C31" s="95"/>
      <c r="D31" s="95"/>
      <c r="E31" s="95"/>
      <c r="F31" s="95"/>
      <c r="G31" s="95"/>
      <c r="H31" s="96"/>
      <c r="I31" s="96"/>
    </row>
    <row r="32" spans="1:9" ht="12" customHeight="1">
      <c r="A32" s="95"/>
      <c r="B32" s="95"/>
      <c r="C32" s="95"/>
      <c r="D32" s="95"/>
      <c r="E32" s="95"/>
      <c r="F32" s="95"/>
      <c r="G32" s="95"/>
      <c r="H32" s="96"/>
      <c r="I32" s="96"/>
    </row>
    <row r="33" spans="1:7" ht="12.75" customHeight="1">
      <c r="A33" s="27"/>
      <c r="B33" s="27"/>
      <c r="C33" s="27"/>
      <c r="D33" s="27"/>
      <c r="E33" s="27"/>
      <c r="F33" s="27"/>
      <c r="G33" s="27"/>
    </row>
    <row r="34" spans="1:7" ht="12.75" customHeight="1">
      <c r="A34" s="27"/>
      <c r="E34" s="27"/>
      <c r="F34" s="27"/>
      <c r="G34" s="27"/>
    </row>
    <row r="35" spans="1:7" ht="12.75" customHeight="1">
      <c r="A35" s="91"/>
      <c r="B35" s="94" t="s">
        <v>116</v>
      </c>
      <c r="C35" s="94" t="s">
        <v>107</v>
      </c>
      <c r="D35" s="94" t="s">
        <v>117</v>
      </c>
      <c r="E35" s="27"/>
      <c r="F35" s="27"/>
      <c r="G35" s="27"/>
    </row>
    <row r="36" spans="1:17" ht="12.75" customHeight="1">
      <c r="A36" s="39" t="s">
        <v>94</v>
      </c>
      <c r="B36" s="56">
        <v>348839</v>
      </c>
      <c r="C36" s="56">
        <v>1103896</v>
      </c>
      <c r="D36" s="56">
        <v>1000805</v>
      </c>
      <c r="E36" s="27"/>
      <c r="F36" s="27"/>
      <c r="G36" s="27"/>
      <c r="K36" s="235"/>
      <c r="L36" s="235"/>
      <c r="M36" s="235"/>
      <c r="N36" s="235"/>
      <c r="O36" s="235"/>
      <c r="P36" s="235"/>
      <c r="Q36" s="235"/>
    </row>
    <row r="37" spans="1:17" ht="12.75" customHeight="1">
      <c r="A37" s="39" t="s">
        <v>95</v>
      </c>
      <c r="B37" s="56">
        <v>862268</v>
      </c>
      <c r="C37" s="56">
        <v>1123801</v>
      </c>
      <c r="D37" s="56">
        <v>984215</v>
      </c>
      <c r="K37" s="168"/>
      <c r="L37" s="168"/>
      <c r="M37" s="168"/>
      <c r="N37" s="168"/>
      <c r="O37" s="168"/>
      <c r="P37" s="168"/>
      <c r="Q37" s="168"/>
    </row>
    <row r="38" spans="1:17" ht="12.75" customHeight="1">
      <c r="A38" s="39" t="s">
        <v>96</v>
      </c>
      <c r="B38" s="56">
        <v>961036</v>
      </c>
      <c r="C38" s="56">
        <v>1150594</v>
      </c>
      <c r="D38" s="56">
        <v>987084</v>
      </c>
      <c r="K38" s="168"/>
      <c r="L38" s="169"/>
      <c r="M38" s="169"/>
      <c r="N38" s="169"/>
      <c r="O38" s="168"/>
      <c r="P38" s="168"/>
      <c r="Q38" s="168"/>
    </row>
    <row r="39" spans="1:17" ht="12.75" customHeight="1">
      <c r="A39" s="190" t="s">
        <v>110</v>
      </c>
      <c r="B39" s="56">
        <v>919480</v>
      </c>
      <c r="C39" s="56">
        <v>1143390</v>
      </c>
      <c r="D39" s="56">
        <v>932984</v>
      </c>
      <c r="E39" s="90"/>
      <c r="F39" s="90"/>
      <c r="G39" s="90"/>
      <c r="K39" s="142"/>
      <c r="L39" s="168"/>
      <c r="M39" s="168"/>
      <c r="N39" s="168"/>
      <c r="O39" s="168"/>
      <c r="P39" s="168"/>
      <c r="Q39" s="168"/>
    </row>
    <row r="40" spans="1:17" ht="12.75" customHeight="1">
      <c r="A40" s="39" t="s">
        <v>118</v>
      </c>
      <c r="B40" s="56">
        <v>873653</v>
      </c>
      <c r="C40" s="56">
        <v>1118619.280925047</v>
      </c>
      <c r="D40" s="56">
        <v>892544.3023898733</v>
      </c>
      <c r="E40" s="90"/>
      <c r="F40" s="90"/>
      <c r="G40" s="90"/>
      <c r="K40" s="165"/>
      <c r="L40" s="104"/>
      <c r="M40" s="104"/>
      <c r="N40" s="104"/>
      <c r="O40" s="168"/>
      <c r="P40" s="168"/>
      <c r="Q40" s="168"/>
    </row>
    <row r="41" spans="1:17" ht="12.75" customHeight="1">
      <c r="A41" s="190" t="s">
        <v>120</v>
      </c>
      <c r="B41" s="56">
        <v>953386</v>
      </c>
      <c r="C41" s="56">
        <v>1183082</v>
      </c>
      <c r="D41" s="56">
        <v>925270</v>
      </c>
      <c r="K41" s="165"/>
      <c r="L41" s="104"/>
      <c r="M41" s="104"/>
      <c r="N41" s="104"/>
      <c r="O41" s="12"/>
      <c r="P41" s="12"/>
      <c r="Q41" s="12"/>
    </row>
    <row r="42" spans="11:17" ht="12.75" customHeight="1">
      <c r="K42" s="165"/>
      <c r="L42" s="170"/>
      <c r="M42" s="104"/>
      <c r="N42" s="104"/>
      <c r="O42" s="166"/>
      <c r="P42" s="166"/>
      <c r="Q42" s="166"/>
    </row>
    <row r="43" spans="11:17" ht="12.75" customHeight="1">
      <c r="K43" s="12"/>
      <c r="L43" s="12"/>
      <c r="M43" s="12"/>
      <c r="N43" s="12"/>
      <c r="O43" s="12"/>
      <c r="P43" s="12"/>
      <c r="Q43" s="12"/>
    </row>
    <row r="44" spans="11:17" ht="12.75" customHeight="1">
      <c r="K44" s="12"/>
      <c r="L44" s="12"/>
      <c r="M44" s="12"/>
      <c r="N44" s="12"/>
      <c r="O44" s="12"/>
      <c r="P44" s="12"/>
      <c r="Q44" s="12"/>
    </row>
    <row r="45" spans="11:17" ht="12.75" customHeight="1">
      <c r="K45" s="167"/>
      <c r="L45" s="12"/>
      <c r="M45" s="12"/>
      <c r="N45" s="12"/>
      <c r="O45" s="12"/>
      <c r="P45" s="12"/>
      <c r="Q45" s="1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94" t="s">
        <v>203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&amp;L54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6"/>
  <sheetViews>
    <sheetView showGridLines="0" workbookViewId="0" topLeftCell="A1">
      <selection activeCell="A1" sqref="A1"/>
    </sheetView>
  </sheetViews>
  <sheetFormatPr defaultColWidth="9.00390625" defaultRowHeight="12.75"/>
  <cols>
    <col min="10" max="18" width="9.125" style="3" customWidth="1"/>
  </cols>
  <sheetData>
    <row r="1" spans="1:18" s="16" customFormat="1" ht="36" customHeight="1">
      <c r="A1" s="30" t="s">
        <v>205</v>
      </c>
      <c r="B1" s="80"/>
      <c r="C1" s="80"/>
      <c r="D1" s="80"/>
      <c r="E1" s="80"/>
      <c r="F1" s="80"/>
      <c r="G1" s="80"/>
      <c r="H1" s="80"/>
      <c r="I1" s="80"/>
      <c r="J1" s="3"/>
      <c r="K1" s="3"/>
      <c r="L1" s="3"/>
      <c r="M1" s="3"/>
      <c r="N1" s="3"/>
      <c r="O1" s="3"/>
      <c r="P1" s="3"/>
      <c r="Q1" s="3"/>
      <c r="R1" s="3"/>
    </row>
    <row r="4" spans="2:15" ht="12.75">
      <c r="B4" s="73"/>
      <c r="C4" s="74"/>
      <c r="D4" s="74"/>
      <c r="E4" s="73"/>
      <c r="K4" s="99"/>
      <c r="L4" s="99"/>
      <c r="M4" s="99"/>
      <c r="N4" s="99"/>
      <c r="O4" s="99"/>
    </row>
    <row r="5" spans="1:15" ht="12.75">
      <c r="A5" s="71"/>
      <c r="B5" s="73"/>
      <c r="C5" s="74"/>
      <c r="D5" s="74"/>
      <c r="E5" s="73"/>
      <c r="K5" s="99"/>
      <c r="L5" s="99"/>
      <c r="M5" s="99"/>
      <c r="N5" s="99"/>
      <c r="O5" s="99"/>
    </row>
    <row r="6" spans="1:5" ht="12.75">
      <c r="A6" s="73"/>
      <c r="B6" s="73"/>
      <c r="C6" s="74"/>
      <c r="D6" s="74"/>
      <c r="E6" s="73"/>
    </row>
    <row r="7" spans="1:5" ht="12.75">
      <c r="A7" s="73"/>
      <c r="B7" s="73"/>
      <c r="C7" s="74"/>
      <c r="D7" s="74"/>
      <c r="E7" s="73"/>
    </row>
    <row r="8" spans="1:7" ht="12.75">
      <c r="A8" s="73"/>
      <c r="B8" s="73"/>
      <c r="C8" s="74"/>
      <c r="D8" s="81"/>
      <c r="E8" s="82" t="s">
        <v>101</v>
      </c>
      <c r="F8" s="82" t="s">
        <v>102</v>
      </c>
      <c r="G8" s="81" t="s">
        <v>103</v>
      </c>
    </row>
    <row r="9" spans="1:15" ht="14.25">
      <c r="A9" s="73"/>
      <c r="B9" s="73"/>
      <c r="C9" s="74"/>
      <c r="D9" s="73" t="s">
        <v>83</v>
      </c>
      <c r="E9" s="79">
        <v>7103</v>
      </c>
      <c r="F9" s="79">
        <v>7047</v>
      </c>
      <c r="G9" s="79">
        <v>6997</v>
      </c>
      <c r="M9" s="162"/>
      <c r="N9" s="162"/>
      <c r="O9" s="162"/>
    </row>
    <row r="10" spans="1:15" ht="14.25">
      <c r="A10" s="73"/>
      <c r="B10" s="73"/>
      <c r="C10" s="78"/>
      <c r="D10" s="73" t="s">
        <v>121</v>
      </c>
      <c r="E10" s="79">
        <v>114764</v>
      </c>
      <c r="F10" s="79">
        <v>114358</v>
      </c>
      <c r="G10" s="79">
        <v>113405</v>
      </c>
      <c r="M10" s="162"/>
      <c r="N10" s="162"/>
      <c r="O10" s="162"/>
    </row>
    <row r="11" spans="4:15" s="3" customFormat="1" ht="14.25">
      <c r="D11" s="73" t="s">
        <v>84</v>
      </c>
      <c r="E11" s="79">
        <v>518681</v>
      </c>
      <c r="F11" s="79">
        <v>518732</v>
      </c>
      <c r="G11" s="79">
        <v>515146</v>
      </c>
      <c r="M11" s="162"/>
      <c r="N11" s="162"/>
      <c r="O11" s="162"/>
    </row>
    <row r="12" spans="4:15" ht="14.25">
      <c r="D12" s="73" t="s">
        <v>85</v>
      </c>
      <c r="E12" s="79">
        <v>116523</v>
      </c>
      <c r="F12" s="79">
        <v>116112</v>
      </c>
      <c r="G12" s="79">
        <v>115132</v>
      </c>
      <c r="M12" s="162"/>
      <c r="N12" s="162"/>
      <c r="O12" s="162"/>
    </row>
    <row r="13" spans="4:15" ht="14.25">
      <c r="D13" s="73" t="s">
        <v>86</v>
      </c>
      <c r="E13" s="79">
        <v>2387</v>
      </c>
      <c r="F13" s="79">
        <v>2370</v>
      </c>
      <c r="G13" s="79">
        <v>2334</v>
      </c>
      <c r="M13" s="162"/>
      <c r="N13" s="162"/>
      <c r="O13" s="162"/>
    </row>
    <row r="14" spans="4:15" ht="14.25">
      <c r="D14" s="73" t="s">
        <v>87</v>
      </c>
      <c r="E14" s="79">
        <v>137004</v>
      </c>
      <c r="F14" s="79">
        <v>136544</v>
      </c>
      <c r="G14" s="79">
        <v>134742</v>
      </c>
      <c r="M14" s="162"/>
      <c r="N14" s="162"/>
      <c r="O14" s="162"/>
    </row>
    <row r="15" spans="13:15" ht="12.75">
      <c r="M15" s="163"/>
      <c r="N15" s="164"/>
      <c r="O15" s="164"/>
    </row>
    <row r="16" spans="13:15" ht="14.25">
      <c r="M16" s="162"/>
      <c r="N16" s="162"/>
      <c r="O16" s="162"/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22">
      <selection activeCell="A52" sqref="A52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8.75">
      <c r="A1" s="4" t="s">
        <v>159</v>
      </c>
      <c r="B1" s="2"/>
      <c r="C1" s="2"/>
      <c r="D1" s="2"/>
      <c r="E1" s="2"/>
      <c r="F1" s="2"/>
      <c r="G1" s="2"/>
      <c r="H1" s="2"/>
      <c r="I1" s="2"/>
    </row>
    <row r="2" ht="15.75">
      <c r="A2" s="26"/>
    </row>
    <row r="4" spans="11:12" ht="12.75">
      <c r="K4" s="31"/>
      <c r="L4"/>
    </row>
    <row r="5" spans="3:12" ht="12.75">
      <c r="C5" s="97" t="s">
        <v>90</v>
      </c>
      <c r="D5">
        <v>3091</v>
      </c>
      <c r="K5" s="31"/>
      <c r="L5"/>
    </row>
    <row r="6" spans="3:12" ht="12.75">
      <c r="C6" s="97" t="s">
        <v>91</v>
      </c>
      <c r="D6">
        <v>3147</v>
      </c>
      <c r="K6" s="97"/>
      <c r="L6"/>
    </row>
    <row r="7" spans="3:12" ht="12.75">
      <c r="C7" s="97" t="s">
        <v>92</v>
      </c>
      <c r="D7">
        <v>3157</v>
      </c>
      <c r="K7" s="97"/>
      <c r="L7"/>
    </row>
    <row r="8" spans="3:12" ht="12.75">
      <c r="C8" s="98" t="s">
        <v>110</v>
      </c>
      <c r="D8">
        <v>3167</v>
      </c>
      <c r="F8" s="28"/>
      <c r="K8" s="97"/>
      <c r="L8"/>
    </row>
    <row r="9" spans="3:12" ht="12.75">
      <c r="C9" s="98" t="s">
        <v>118</v>
      </c>
      <c r="D9" s="213">
        <v>3167</v>
      </c>
      <c r="K9" s="97"/>
      <c r="L9"/>
    </row>
    <row r="10" spans="3:12" ht="12.75">
      <c r="C10" s="98" t="s">
        <v>120</v>
      </c>
      <c r="D10" s="213">
        <v>3174</v>
      </c>
      <c r="K10" s="97"/>
      <c r="L10"/>
    </row>
    <row r="11" spans="3:12" ht="12.75">
      <c r="C11" s="98" t="s">
        <v>135</v>
      </c>
      <c r="D11" s="213">
        <v>3174</v>
      </c>
      <c r="K11" s="97"/>
      <c r="L11"/>
    </row>
    <row r="12" spans="11:12" ht="12.75">
      <c r="K12" s="97"/>
      <c r="L12"/>
    </row>
    <row r="13" spans="11:12" ht="12.75">
      <c r="K13" s="98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4.5">
      <c r="A27" s="7" t="s">
        <v>194</v>
      </c>
      <c r="B27" s="20"/>
      <c r="C27" s="20"/>
      <c r="D27" s="20"/>
      <c r="E27" s="20"/>
      <c r="F27" s="20"/>
      <c r="G27" s="20"/>
      <c r="H27" s="20"/>
      <c r="I27" s="20"/>
      <c r="J27" s="29"/>
    </row>
    <row r="28" spans="1:10" ht="12.75" customHeight="1">
      <c r="A28" s="26"/>
      <c r="B28" s="29"/>
      <c r="C28" s="29"/>
      <c r="D28" s="29"/>
      <c r="E28" s="29"/>
      <c r="F28" s="29"/>
      <c r="G28" s="29"/>
      <c r="H28" s="29"/>
      <c r="I28" s="29"/>
      <c r="J28" s="29"/>
    </row>
    <row r="31" spans="11:14" ht="12.75">
      <c r="K31" s="31"/>
      <c r="L31"/>
      <c r="M31"/>
      <c r="N31"/>
    </row>
    <row r="32" spans="11:14" ht="12.75">
      <c r="K32" s="99"/>
      <c r="L32" s="99"/>
      <c r="M32" s="99"/>
      <c r="N32" s="99"/>
    </row>
    <row r="33" spans="4:14" ht="12.75">
      <c r="D33" s="31"/>
      <c r="E33" t="s">
        <v>4</v>
      </c>
      <c r="F33" t="s">
        <v>5</v>
      </c>
      <c r="G33" t="s">
        <v>6</v>
      </c>
      <c r="K33"/>
      <c r="L33"/>
      <c r="M33"/>
      <c r="N33"/>
    </row>
    <row r="34" spans="4:14" ht="12.75">
      <c r="D34" t="s">
        <v>91</v>
      </c>
      <c r="E34" s="21">
        <v>100</v>
      </c>
      <c r="F34" s="21">
        <v>100</v>
      </c>
      <c r="G34" s="21">
        <v>100</v>
      </c>
      <c r="K34"/>
      <c r="L34"/>
      <c r="M34"/>
      <c r="N34"/>
    </row>
    <row r="35" spans="4:14" ht="12.75">
      <c r="D35" t="s">
        <v>97</v>
      </c>
      <c r="E35" s="21">
        <v>102.77777777777777</v>
      </c>
      <c r="F35" s="21">
        <v>100.41666666666667</v>
      </c>
      <c r="G35" s="21">
        <v>99.77703455964325</v>
      </c>
      <c r="K35"/>
      <c r="L35"/>
      <c r="M35"/>
      <c r="N35"/>
    </row>
    <row r="36" spans="4:14" ht="12.75">
      <c r="D36" t="s">
        <v>98</v>
      </c>
      <c r="E36" s="21">
        <v>105.55555555555556</v>
      </c>
      <c r="F36" s="21">
        <v>97.91666666666666</v>
      </c>
      <c r="G36" s="21">
        <v>99.81419546636938</v>
      </c>
      <c r="K36"/>
      <c r="L36" s="21"/>
      <c r="M36" s="21"/>
      <c r="N36" s="21"/>
    </row>
    <row r="37" spans="4:14" ht="12.75">
      <c r="D37" t="s">
        <v>99</v>
      </c>
      <c r="E37" s="21">
        <v>111.11111111111111</v>
      </c>
      <c r="F37" s="21">
        <v>92.5</v>
      </c>
      <c r="G37" s="21">
        <v>100</v>
      </c>
      <c r="K37"/>
      <c r="L37" s="21"/>
      <c r="M37" s="21"/>
      <c r="N37" s="21"/>
    </row>
    <row r="38" spans="4:14" ht="12.75">
      <c r="D38" t="s">
        <v>100</v>
      </c>
      <c r="E38" s="21">
        <v>111.11111111111111</v>
      </c>
      <c r="F38" s="21">
        <v>92.5</v>
      </c>
      <c r="G38" s="21">
        <v>100</v>
      </c>
      <c r="K38"/>
      <c r="L38" s="21"/>
      <c r="M38" s="21"/>
      <c r="N38" s="21"/>
    </row>
    <row r="39" spans="4:14" ht="12.75">
      <c r="D39" t="s">
        <v>92</v>
      </c>
      <c r="E39" s="21">
        <v>112.96296296296295</v>
      </c>
      <c r="F39" s="21">
        <v>90</v>
      </c>
      <c r="G39" s="21">
        <v>100.22296544035673</v>
      </c>
      <c r="K39"/>
      <c r="L39" s="21"/>
      <c r="M39" s="21"/>
      <c r="N39" s="21"/>
    </row>
    <row r="40" spans="4:14" ht="12.75">
      <c r="D40" t="s">
        <v>93</v>
      </c>
      <c r="E40" s="21">
        <v>119.90740740740742</v>
      </c>
      <c r="F40" s="21">
        <v>83.33333333333334</v>
      </c>
      <c r="G40" s="21">
        <v>100.26012634708287</v>
      </c>
      <c r="K40"/>
      <c r="L40" s="21"/>
      <c r="M40" s="21"/>
      <c r="N40" s="21"/>
    </row>
    <row r="41" spans="4:14" ht="12.75">
      <c r="D41" t="s">
        <v>94</v>
      </c>
      <c r="E41" s="21">
        <v>126.85185185185186</v>
      </c>
      <c r="F41" s="21">
        <v>77.5</v>
      </c>
      <c r="G41" s="21">
        <v>100.22296544035673</v>
      </c>
      <c r="K41"/>
      <c r="L41" s="21"/>
      <c r="M41" s="21"/>
      <c r="N41" s="21"/>
    </row>
    <row r="42" spans="4:14" ht="12.75">
      <c r="D42" t="s">
        <v>95</v>
      </c>
      <c r="E42" s="21">
        <v>126.9</v>
      </c>
      <c r="F42" s="21">
        <v>78.4</v>
      </c>
      <c r="G42" s="21">
        <v>100.5</v>
      </c>
      <c r="K42"/>
      <c r="L42" s="21"/>
      <c r="M42" s="21"/>
      <c r="N42" s="21"/>
    </row>
    <row r="43" spans="4:14" ht="12.75">
      <c r="D43" s="3" t="s">
        <v>96</v>
      </c>
      <c r="E43" s="3">
        <v>128.7</v>
      </c>
      <c r="F43" s="3">
        <v>76.8</v>
      </c>
      <c r="G43" s="3">
        <v>100.7</v>
      </c>
      <c r="K43"/>
      <c r="L43" s="21"/>
      <c r="M43" s="21"/>
      <c r="N43" s="21"/>
    </row>
    <row r="44" spans="4:14" ht="12.75">
      <c r="D44" s="3" t="s">
        <v>110</v>
      </c>
      <c r="E44" s="143">
        <v>137.03703703703704</v>
      </c>
      <c r="F44" s="143">
        <v>69.29460580912863</v>
      </c>
      <c r="G44" s="143">
        <v>100.70763500931099</v>
      </c>
      <c r="K44"/>
      <c r="L44" s="21"/>
      <c r="M44" s="21"/>
      <c r="N44" s="21"/>
    </row>
    <row r="45" spans="4:14" ht="12.75">
      <c r="D45" s="3" t="s">
        <v>118</v>
      </c>
      <c r="E45" s="143">
        <v>143.9814814814815</v>
      </c>
      <c r="F45" s="143">
        <v>63.90041493775933</v>
      </c>
      <c r="G45" s="143">
        <v>100.63314711359403</v>
      </c>
      <c r="K45"/>
      <c r="L45" s="21"/>
      <c r="M45" s="21"/>
      <c r="N45" s="21"/>
    </row>
    <row r="46" spans="4:14" ht="15.75">
      <c r="D46" s="3" t="s">
        <v>120</v>
      </c>
      <c r="E46" s="143">
        <v>143.9814814814815</v>
      </c>
      <c r="F46" s="143">
        <v>64.31535269709543</v>
      </c>
      <c r="G46" s="143">
        <v>100.85661080074489</v>
      </c>
      <c r="K46"/>
      <c r="L46" s="100"/>
      <c r="M46" s="100"/>
      <c r="N46" s="100"/>
    </row>
    <row r="47" spans="4:7" ht="12.75">
      <c r="D47" s="214">
        <v>2008</v>
      </c>
      <c r="E47" s="143">
        <v>148.14814814814815</v>
      </c>
      <c r="F47" s="143">
        <v>60.99585062240664</v>
      </c>
      <c r="G47" s="143">
        <v>100.81936685288642</v>
      </c>
    </row>
    <row r="52" ht="12.75">
      <c r="A52" s="3" t="s">
        <v>195</v>
      </c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&amp;R41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workbookViewId="0" topLeftCell="A1">
      <selection activeCell="A25" sqref="A25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  <col min="13" max="13" width="4.875" style="33" customWidth="1"/>
  </cols>
  <sheetData>
    <row r="1" spans="1:15" ht="36" customHeight="1">
      <c r="A1" s="30" t="s">
        <v>196</v>
      </c>
      <c r="B1" s="72"/>
      <c r="C1" s="72"/>
      <c r="D1" s="72"/>
      <c r="E1" s="72"/>
      <c r="F1" s="72"/>
      <c r="G1" s="72"/>
      <c r="H1" s="72"/>
      <c r="I1" s="72"/>
      <c r="J1" s="2"/>
      <c r="K1" s="2"/>
      <c r="L1" s="2"/>
      <c r="M1" s="181"/>
      <c r="N1" s="2"/>
      <c r="O1" s="2"/>
    </row>
    <row r="2" s="3" customFormat="1" ht="12.75">
      <c r="M2" s="32"/>
    </row>
    <row r="3" s="3" customFormat="1" ht="12.75">
      <c r="M3" s="32"/>
    </row>
    <row r="4" spans="12:24" s="3" customFormat="1" ht="12.75">
      <c r="L4" s="31"/>
      <c r="M4" s="47"/>
      <c r="N4" s="21"/>
      <c r="O4" s="21"/>
      <c r="P4"/>
      <c r="Q4"/>
      <c r="R4"/>
      <c r="S4"/>
      <c r="T4"/>
      <c r="U4"/>
      <c r="V4"/>
      <c r="W4" s="101"/>
      <c r="X4" s="102"/>
    </row>
    <row r="5" spans="2:24" s="3" customFormat="1" ht="12.75">
      <c r="B5" s="83"/>
      <c r="C5" s="83"/>
      <c r="D5" s="83"/>
      <c r="E5" s="32"/>
      <c r="F5" s="32"/>
      <c r="G5" s="32"/>
      <c r="H5" s="32"/>
      <c r="I5" s="32"/>
      <c r="J5" s="32"/>
      <c r="L5"/>
      <c r="M5" s="47"/>
      <c r="N5" s="21"/>
      <c r="O5" s="21"/>
      <c r="P5"/>
      <c r="Q5"/>
      <c r="R5"/>
      <c r="S5"/>
      <c r="T5"/>
      <c r="U5"/>
      <c r="V5"/>
      <c r="W5" s="54"/>
      <c r="X5" s="102"/>
    </row>
    <row r="6" spans="1:24" s="3" customFormat="1" ht="12.75">
      <c r="A6" s="32"/>
      <c r="B6" s="83"/>
      <c r="C6" s="83"/>
      <c r="D6" s="83"/>
      <c r="E6" s="32"/>
      <c r="F6" s="32"/>
      <c r="G6" s="32"/>
      <c r="H6" s="32"/>
      <c r="I6" s="32"/>
      <c r="J6" s="32"/>
      <c r="L6"/>
      <c r="M6" s="33"/>
      <c r="N6" s="103"/>
      <c r="O6" s="103"/>
      <c r="P6" s="103"/>
      <c r="Q6" s="103"/>
      <c r="R6" s="103"/>
      <c r="S6" s="103"/>
      <c r="T6" s="103"/>
      <c r="U6" s="103"/>
      <c r="V6" s="103"/>
      <c r="W6"/>
      <c r="X6" s="102"/>
    </row>
    <row r="7" spans="1:24" s="3" customFormat="1" ht="12.75">
      <c r="A7" s="32"/>
      <c r="L7"/>
      <c r="M7" s="47"/>
      <c r="N7" s="21"/>
      <c r="O7" s="21"/>
      <c r="P7"/>
      <c r="Q7"/>
      <c r="R7"/>
      <c r="S7"/>
      <c r="T7"/>
      <c r="U7"/>
      <c r="V7"/>
      <c r="W7"/>
      <c r="X7" s="102"/>
    </row>
    <row r="8" spans="1:24" s="3" customFormat="1" ht="15.75">
      <c r="A8" s="32"/>
      <c r="B8" s="83"/>
      <c r="C8" s="83"/>
      <c r="D8" s="32"/>
      <c r="E8" s="32"/>
      <c r="F8" s="32"/>
      <c r="G8" s="32"/>
      <c r="H8" s="32"/>
      <c r="I8" s="32"/>
      <c r="L8"/>
      <c r="M8" s="47"/>
      <c r="N8" s="54"/>
      <c r="O8" s="54"/>
      <c r="P8" s="54"/>
      <c r="Q8" s="54"/>
      <c r="R8" s="54"/>
      <c r="S8" s="54"/>
      <c r="T8" s="54"/>
      <c r="U8" s="54"/>
      <c r="V8" s="104"/>
      <c r="W8" s="105"/>
      <c r="X8" s="106"/>
    </row>
    <row r="9" spans="2:24" s="3" customFormat="1" ht="15.75">
      <c r="B9" s="84">
        <v>1990</v>
      </c>
      <c r="C9" s="84">
        <v>1997</v>
      </c>
      <c r="D9" s="84">
        <v>1998</v>
      </c>
      <c r="E9" s="84">
        <v>1999</v>
      </c>
      <c r="F9" s="84">
        <v>2000</v>
      </c>
      <c r="G9" s="84">
        <v>2001</v>
      </c>
      <c r="H9" s="84">
        <v>2002</v>
      </c>
      <c r="I9" s="84">
        <v>2003</v>
      </c>
      <c r="J9" s="32">
        <v>2004</v>
      </c>
      <c r="K9" s="84">
        <v>2005</v>
      </c>
      <c r="L9" s="33">
        <v>2006</v>
      </c>
      <c r="M9" s="182">
        <v>2007</v>
      </c>
      <c r="N9" s="216">
        <v>2008</v>
      </c>
      <c r="O9" s="107"/>
      <c r="P9" s="107"/>
      <c r="Q9" s="107"/>
      <c r="R9" s="107"/>
      <c r="S9" s="107"/>
      <c r="T9" s="107"/>
      <c r="U9" s="107"/>
      <c r="V9" s="108"/>
      <c r="W9" s="109"/>
      <c r="X9" s="106"/>
    </row>
    <row r="10" spans="1:24" s="3" customFormat="1" ht="12.75">
      <c r="A10" s="32" t="s">
        <v>78</v>
      </c>
      <c r="B10" s="144">
        <v>100</v>
      </c>
      <c r="C10" s="144">
        <v>91.24397032824494</v>
      </c>
      <c r="D10" s="144">
        <v>88.69011295392754</v>
      </c>
      <c r="E10" s="144">
        <v>86.82856575746524</v>
      </c>
      <c r="F10" s="144">
        <v>84.86038857628199</v>
      </c>
      <c r="G10" s="144">
        <v>82.89211907476563</v>
      </c>
      <c r="H10" s="144">
        <v>81.32488910019987</v>
      </c>
      <c r="I10" s="144">
        <v>80.01024755697318</v>
      </c>
      <c r="J10" s="83">
        <v>78.63033553825062</v>
      </c>
      <c r="K10" s="83">
        <v>77.9852010506054</v>
      </c>
      <c r="L10" s="47">
        <v>77.68525228839026</v>
      </c>
      <c r="M10" s="47">
        <v>77.23380585957153</v>
      </c>
      <c r="N10" s="215">
        <v>77.61610435890452</v>
      </c>
      <c r="O10" s="54"/>
      <c r="P10" s="54"/>
      <c r="Q10" s="54"/>
      <c r="R10" s="54"/>
      <c r="S10" s="54"/>
      <c r="T10" s="54"/>
      <c r="U10" s="54"/>
      <c r="V10" s="104"/>
      <c r="W10" s="110"/>
      <c r="X10" s="102"/>
    </row>
    <row r="11" spans="1:24" s="3" customFormat="1" ht="12.75">
      <c r="A11" s="32" t="s">
        <v>79</v>
      </c>
      <c r="B11" s="83">
        <v>100</v>
      </c>
      <c r="C11" s="83">
        <v>99.38540164670677</v>
      </c>
      <c r="D11" s="83">
        <v>98.0577740575158</v>
      </c>
      <c r="E11" s="83">
        <v>97.52121814163853</v>
      </c>
      <c r="F11" s="83">
        <v>97.00278528815103</v>
      </c>
      <c r="G11" s="83">
        <v>96.21420553591594</v>
      </c>
      <c r="H11" s="83">
        <v>95.28132089940227</v>
      </c>
      <c r="I11" s="83">
        <v>94.82427991976014</v>
      </c>
      <c r="J11" s="83">
        <v>94.28138093204645</v>
      </c>
      <c r="K11" s="83">
        <v>94.03128267106754</v>
      </c>
      <c r="L11" s="171">
        <v>93.77586076051166</v>
      </c>
      <c r="M11" s="47">
        <v>93.73712271465352</v>
      </c>
      <c r="N11" s="215">
        <v>94.3452647269704</v>
      </c>
      <c r="O11" s="111"/>
      <c r="P11" s="111"/>
      <c r="Q11" s="111"/>
      <c r="R11" s="111"/>
      <c r="S11" s="111"/>
      <c r="T11" s="111"/>
      <c r="U11" s="111"/>
      <c r="V11" s="108"/>
      <c r="W11" s="112"/>
      <c r="X11" s="12"/>
    </row>
    <row r="12" spans="1:24" s="3" customFormat="1" ht="15.75">
      <c r="A12" s="32"/>
      <c r="L12"/>
      <c r="M12" s="47"/>
      <c r="N12" s="21"/>
      <c r="O12" s="54"/>
      <c r="P12" s="54"/>
      <c r="Q12" s="54"/>
      <c r="R12" s="54"/>
      <c r="S12" s="54"/>
      <c r="T12" s="54"/>
      <c r="U12" s="54"/>
      <c r="V12" s="12"/>
      <c r="W12" s="106"/>
      <c r="X12"/>
    </row>
    <row r="13" spans="1:24" s="3" customFormat="1" ht="15.75">
      <c r="A13" s="32"/>
      <c r="B13" s="83"/>
      <c r="C13" s="83"/>
      <c r="D13" s="55"/>
      <c r="E13" s="55"/>
      <c r="F13" s="55"/>
      <c r="G13" s="55"/>
      <c r="H13" s="55"/>
      <c r="I13" s="55"/>
      <c r="J13" s="55"/>
      <c r="L13"/>
      <c r="M13" s="47"/>
      <c r="N13" s="21"/>
      <c r="O13" s="21"/>
      <c r="P13"/>
      <c r="Q13"/>
      <c r="R13"/>
      <c r="S13"/>
      <c r="T13" s="12"/>
      <c r="U13" s="113"/>
      <c r="V13" s="12"/>
      <c r="W13" s="106"/>
      <c r="X13"/>
    </row>
    <row r="14" spans="1:13" s="3" customFormat="1" ht="12.75">
      <c r="A14" s="32"/>
      <c r="B14" s="83"/>
      <c r="C14" s="83"/>
      <c r="D14" s="83"/>
      <c r="E14" s="32"/>
      <c r="F14" s="32"/>
      <c r="G14" s="32"/>
      <c r="H14" s="32"/>
      <c r="I14" s="39"/>
      <c r="J14" s="85"/>
      <c r="M14" s="32"/>
    </row>
    <row r="15" s="3" customFormat="1" ht="12.75">
      <c r="M15" s="32"/>
    </row>
    <row r="16" s="3" customFormat="1" ht="12.75">
      <c r="M16" s="32"/>
    </row>
    <row r="17" s="3" customFormat="1" ht="12.75">
      <c r="M17" s="32"/>
    </row>
    <row r="18" s="3" customFormat="1" ht="12.75">
      <c r="M18" s="32"/>
    </row>
    <row r="19" s="3" customFormat="1" ht="12.75">
      <c r="M19" s="32"/>
    </row>
    <row r="20" s="3" customFormat="1" ht="12.75">
      <c r="M20" s="32"/>
    </row>
    <row r="21" s="3" customFormat="1" ht="12.75">
      <c r="M21" s="32"/>
    </row>
    <row r="22" s="3" customFormat="1" ht="12.75">
      <c r="M22" s="32"/>
    </row>
    <row r="23" s="3" customFormat="1" ht="12.75">
      <c r="M23" s="32"/>
    </row>
    <row r="24" s="3" customFormat="1" ht="12.75">
      <c r="M24" s="32"/>
    </row>
    <row r="25" spans="1:13" s="3" customFormat="1" ht="12.75">
      <c r="A25" s="3" t="s">
        <v>195</v>
      </c>
      <c r="M25" s="32"/>
    </row>
    <row r="26" s="3" customFormat="1" ht="12.75">
      <c r="M26" s="32"/>
    </row>
    <row r="27" s="3" customFormat="1" ht="12.75">
      <c r="M27" s="32"/>
    </row>
    <row r="28" s="3" customFormat="1" ht="12.75">
      <c r="M28" s="32"/>
    </row>
    <row r="29" s="3" customFormat="1" ht="12.75">
      <c r="M29" s="32"/>
    </row>
    <row r="30" s="3" customFormat="1" ht="12.75">
      <c r="M30" s="32"/>
    </row>
    <row r="31" s="3" customFormat="1" ht="12.75">
      <c r="M31" s="32"/>
    </row>
    <row r="32" s="3" customFormat="1" ht="12.75">
      <c r="M32" s="32"/>
    </row>
    <row r="33" s="3" customFormat="1" ht="12.75">
      <c r="M33" s="32"/>
    </row>
    <row r="34" s="3" customFormat="1" ht="12.75">
      <c r="M34" s="32"/>
    </row>
    <row r="35" s="3" customFormat="1" ht="12.75">
      <c r="M35" s="32"/>
    </row>
    <row r="36" s="3" customFormat="1" ht="12.75">
      <c r="M36" s="32"/>
    </row>
    <row r="37" s="3" customFormat="1" ht="12.75">
      <c r="M37" s="32"/>
    </row>
    <row r="38" s="3" customFormat="1" ht="12.75">
      <c r="M38" s="32"/>
    </row>
    <row r="39" s="3" customFormat="1" ht="12.75">
      <c r="M39" s="32"/>
    </row>
    <row r="40" s="3" customFormat="1" ht="12.75">
      <c r="M40" s="32"/>
    </row>
    <row r="41" s="3" customFormat="1" ht="12.75">
      <c r="M41" s="32"/>
    </row>
    <row r="42" s="3" customFormat="1" ht="12.75">
      <c r="M42" s="32"/>
    </row>
    <row r="43" s="3" customFormat="1" ht="12.75">
      <c r="M43" s="32"/>
    </row>
    <row r="44" s="3" customFormat="1" ht="12.75">
      <c r="M44" s="32"/>
    </row>
    <row r="45" s="3" customFormat="1" ht="12.75">
      <c r="M45" s="32"/>
    </row>
    <row r="46" s="3" customFormat="1" ht="12.75">
      <c r="M46" s="32"/>
    </row>
    <row r="47" s="3" customFormat="1" ht="12.75">
      <c r="M47" s="32"/>
    </row>
    <row r="48" s="3" customFormat="1" ht="12.75">
      <c r="M48" s="32"/>
    </row>
    <row r="49" s="3" customFormat="1" ht="12.75">
      <c r="M49" s="32"/>
    </row>
    <row r="50" s="3" customFormat="1" ht="12.75">
      <c r="M50" s="32"/>
    </row>
    <row r="51" s="3" customFormat="1" ht="12.75">
      <c r="M51" s="32"/>
    </row>
    <row r="52" s="3" customFormat="1" ht="12.75">
      <c r="M52" s="32"/>
    </row>
    <row r="53" s="3" customFormat="1" ht="12.75">
      <c r="M53" s="32"/>
    </row>
    <row r="54" s="3" customFormat="1" ht="12.75">
      <c r="M54" s="32"/>
    </row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42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26">
      <selection activeCell="A1" sqref="A1"/>
    </sheetView>
  </sheetViews>
  <sheetFormatPr defaultColWidth="9.00390625" defaultRowHeight="12.75"/>
  <sheetData>
    <row r="1" spans="1:11" s="3" customFormat="1" ht="15.75">
      <c r="A1" s="4" t="s">
        <v>160</v>
      </c>
      <c r="B1" s="5"/>
      <c r="C1" s="5"/>
      <c r="D1" s="5"/>
      <c r="E1" s="5"/>
      <c r="F1" s="5"/>
      <c r="G1" s="5"/>
      <c r="H1" s="5"/>
      <c r="I1" s="5"/>
      <c r="J1" s="5"/>
      <c r="K1" s="14"/>
    </row>
    <row r="2" spans="1:11" s="3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14"/>
    </row>
    <row r="3" spans="4:5" ht="12.75">
      <c r="D3" s="36"/>
      <c r="E3" s="36"/>
    </row>
    <row r="4" spans="4:11" ht="12.75">
      <c r="D4" s="35" t="s">
        <v>136</v>
      </c>
      <c r="E4" s="36">
        <v>130018</v>
      </c>
      <c r="H4" s="37"/>
      <c r="K4" s="31"/>
    </row>
    <row r="5" spans="4:8" ht="12.75">
      <c r="D5" s="35" t="s">
        <v>137</v>
      </c>
      <c r="E5" s="36">
        <v>124021</v>
      </c>
      <c r="H5" s="37"/>
    </row>
    <row r="6" spans="4:8" ht="12.75">
      <c r="D6" s="35" t="s">
        <v>138</v>
      </c>
      <c r="E6" s="36">
        <v>112016</v>
      </c>
      <c r="H6" s="37"/>
    </row>
    <row r="7" spans="4:12" ht="12.75">
      <c r="D7" s="35" t="s">
        <v>139</v>
      </c>
      <c r="E7" s="36">
        <v>105825</v>
      </c>
      <c r="H7" s="37"/>
      <c r="L7" s="114"/>
    </row>
    <row r="8" spans="4:12" ht="12.75">
      <c r="D8" s="35" t="s">
        <v>140</v>
      </c>
      <c r="E8" s="36">
        <v>99585</v>
      </c>
      <c r="H8" s="37"/>
      <c r="L8" s="114"/>
    </row>
    <row r="9" spans="4:12" ht="12.75">
      <c r="D9" s="35" t="s">
        <v>141</v>
      </c>
      <c r="E9" s="36">
        <v>97627</v>
      </c>
      <c r="H9" s="37"/>
      <c r="L9" s="114"/>
    </row>
    <row r="10" spans="4:12" ht="12.75">
      <c r="D10" s="35" t="s">
        <v>142</v>
      </c>
      <c r="E10" s="36">
        <v>85882</v>
      </c>
      <c r="H10" s="37"/>
      <c r="L10" s="114"/>
    </row>
    <row r="11" spans="4:12" ht="12.75">
      <c r="D11" s="35" t="s">
        <v>143</v>
      </c>
      <c r="E11" s="36">
        <v>83613</v>
      </c>
      <c r="H11" s="37"/>
      <c r="L11" s="114"/>
    </row>
    <row r="12" spans="4:12" ht="12.75">
      <c r="D12" s="35" t="s">
        <v>144</v>
      </c>
      <c r="E12" s="36">
        <v>81718</v>
      </c>
      <c r="H12" s="37"/>
      <c r="L12" s="114"/>
    </row>
    <row r="13" spans="4:12" ht="12.75">
      <c r="D13" s="35" t="s">
        <v>145</v>
      </c>
      <c r="E13" s="36">
        <v>76622</v>
      </c>
      <c r="H13" s="37"/>
      <c r="L13" s="114"/>
    </row>
    <row r="14" spans="4:12" ht="12.75">
      <c r="D14" s="35" t="s">
        <v>146</v>
      </c>
      <c r="E14" s="36">
        <v>74708</v>
      </c>
      <c r="H14" s="37"/>
      <c r="L14" s="114"/>
    </row>
    <row r="15" spans="4:12" ht="12.75">
      <c r="D15" s="35" t="s">
        <v>147</v>
      </c>
      <c r="E15" s="36">
        <v>70955</v>
      </c>
      <c r="H15" s="37"/>
      <c r="L15" s="114"/>
    </row>
    <row r="16" spans="4:12" ht="12.75">
      <c r="D16" s="35" t="s">
        <v>148</v>
      </c>
      <c r="E16" s="36">
        <v>70884</v>
      </c>
      <c r="H16" s="37"/>
      <c r="L16" s="114"/>
    </row>
    <row r="17" spans="4:12" ht="12.75">
      <c r="D17" s="35" t="s">
        <v>149</v>
      </c>
      <c r="E17" s="36">
        <v>64434</v>
      </c>
      <c r="H17" s="37"/>
      <c r="L17" s="114"/>
    </row>
    <row r="18" spans="4:12" ht="12.75">
      <c r="D18" s="35" t="s">
        <v>150</v>
      </c>
      <c r="E18" s="36">
        <v>59916</v>
      </c>
      <c r="H18" s="37"/>
      <c r="L18" s="114"/>
    </row>
    <row r="19" spans="4:12" ht="12.75">
      <c r="D19" s="35" t="s">
        <v>151</v>
      </c>
      <c r="E19" s="36">
        <v>58749</v>
      </c>
      <c r="H19" s="37"/>
      <c r="L19" s="114"/>
    </row>
    <row r="20" spans="4:12" ht="12.75">
      <c r="D20" s="35" t="s">
        <v>152</v>
      </c>
      <c r="E20" s="36">
        <v>56293</v>
      </c>
      <c r="H20" s="37"/>
      <c r="L20" s="114"/>
    </row>
    <row r="21" spans="4:12" ht="12.75">
      <c r="D21" s="35" t="s">
        <v>153</v>
      </c>
      <c r="E21" s="36">
        <v>55980</v>
      </c>
      <c r="H21" s="37"/>
      <c r="L21" s="114"/>
    </row>
    <row r="22" spans="4:12" ht="12.75">
      <c r="D22" s="35" t="s">
        <v>154</v>
      </c>
      <c r="E22" s="36">
        <v>52664</v>
      </c>
      <c r="H22" s="37"/>
      <c r="L22" s="114"/>
    </row>
    <row r="23" spans="4:12" ht="12.75">
      <c r="D23" s="35" t="s">
        <v>155</v>
      </c>
      <c r="E23" s="36">
        <v>37311</v>
      </c>
      <c r="H23" s="37"/>
      <c r="L23" s="114"/>
    </row>
    <row r="24" spans="4:12" ht="12.75">
      <c r="D24" s="35" t="s">
        <v>156</v>
      </c>
      <c r="E24" s="36">
        <v>26759</v>
      </c>
      <c r="H24" s="37"/>
      <c r="L24" s="114"/>
    </row>
    <row r="25" spans="3:12" ht="12.75">
      <c r="C25" s="12"/>
      <c r="D25" s="35" t="s">
        <v>157</v>
      </c>
      <c r="E25" s="36">
        <v>26230</v>
      </c>
      <c r="H25" s="37"/>
      <c r="L25" s="114"/>
    </row>
    <row r="26" spans="4:12" ht="12.75">
      <c r="D26" s="35" t="s">
        <v>158</v>
      </c>
      <c r="E26" s="36">
        <v>21846</v>
      </c>
      <c r="H26" s="37"/>
      <c r="L26" s="114"/>
    </row>
    <row r="27" ht="12.75">
      <c r="L27" s="114"/>
    </row>
    <row r="28" spans="1:12" s="3" customFormat="1" ht="34.5">
      <c r="A28" s="15" t="s">
        <v>197</v>
      </c>
      <c r="B28" s="8"/>
      <c r="C28" s="8"/>
      <c r="D28" s="8"/>
      <c r="E28" s="8"/>
      <c r="F28" s="8"/>
      <c r="G28" s="8"/>
      <c r="H28" s="8"/>
      <c r="I28" s="8"/>
      <c r="L28" s="191"/>
    </row>
    <row r="29" ht="12.75">
      <c r="L29" s="114"/>
    </row>
    <row r="35" ht="12.75">
      <c r="K35" s="31"/>
    </row>
    <row r="37" spans="5:13" ht="12.75">
      <c r="E37" s="3" t="s">
        <v>7</v>
      </c>
      <c r="F37" s="38">
        <v>12</v>
      </c>
      <c r="H37" s="38"/>
      <c r="M37" s="38"/>
    </row>
    <row r="38" spans="5:6" ht="12.75">
      <c r="E38" s="3" t="s">
        <v>8</v>
      </c>
      <c r="F38">
        <v>27</v>
      </c>
    </row>
    <row r="39" spans="5:6" ht="12.75">
      <c r="E39" s="3" t="s">
        <v>9</v>
      </c>
      <c r="F39">
        <v>124</v>
      </c>
    </row>
    <row r="40" spans="5:6" ht="12.75">
      <c r="E40" s="3" t="s">
        <v>10</v>
      </c>
      <c r="F40">
        <v>101</v>
      </c>
    </row>
    <row r="41" spans="5:6" ht="12.75">
      <c r="E41" s="3" t="s">
        <v>11</v>
      </c>
      <c r="F41">
        <v>56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43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26">
      <selection activeCell="P27" sqref="P27"/>
    </sheetView>
  </sheetViews>
  <sheetFormatPr defaultColWidth="9.00390625" defaultRowHeight="12.75"/>
  <cols>
    <col min="1" max="1" width="8.125" style="0" customWidth="1"/>
    <col min="2" max="2" width="7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6" width="4.875" style="0" bestFit="1" customWidth="1"/>
    <col min="7" max="7" width="6.375" style="0" customWidth="1"/>
    <col min="8" max="8" width="5.875" style="0" customWidth="1"/>
    <col min="9" max="9" width="6.00390625" style="0" customWidth="1"/>
    <col min="10" max="10" width="5.625" style="0" customWidth="1"/>
    <col min="11" max="11" width="7.125" style="0" customWidth="1"/>
    <col min="12" max="12" width="7.75390625" style="0" customWidth="1"/>
    <col min="13" max="13" width="7.125" style="0" customWidth="1"/>
    <col min="14" max="14" width="7.375" style="0" customWidth="1"/>
  </cols>
  <sheetData>
    <row r="1" spans="1:13" s="3" customFormat="1" ht="39.75" customHeight="1">
      <c r="A1" s="217" t="s">
        <v>198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76"/>
      <c r="C5" s="76"/>
      <c r="D5" s="76"/>
      <c r="E5" s="76"/>
      <c r="F5" s="76"/>
      <c r="G5" s="76"/>
      <c r="H5" s="76"/>
      <c r="I5" s="76"/>
    </row>
    <row r="6" spans="1:10" ht="12.75">
      <c r="A6" s="76" t="s">
        <v>81</v>
      </c>
      <c r="B6" s="76" t="s">
        <v>80</v>
      </c>
      <c r="C6" s="76"/>
      <c r="D6" s="76"/>
      <c r="E6" s="76"/>
      <c r="F6" s="76"/>
      <c r="G6" s="76"/>
      <c r="H6" s="76"/>
      <c r="I6" s="76"/>
      <c r="J6" s="42"/>
    </row>
    <row r="7" spans="1:19" ht="12.75">
      <c r="A7" s="76" t="s">
        <v>82</v>
      </c>
      <c r="B7" s="76"/>
      <c r="C7" s="76"/>
      <c r="D7" s="76"/>
      <c r="E7" s="76"/>
      <c r="F7" s="76"/>
      <c r="G7" s="76"/>
      <c r="H7" s="76"/>
      <c r="I7" s="76"/>
      <c r="J7" s="49"/>
      <c r="K7" s="43" t="s">
        <v>111</v>
      </c>
      <c r="L7" s="43"/>
      <c r="M7" s="43"/>
      <c r="N7" s="43"/>
      <c r="O7" s="43"/>
      <c r="P7" s="12"/>
      <c r="Q7" s="12"/>
      <c r="R7" s="12"/>
      <c r="S7" s="12"/>
    </row>
    <row r="8" spans="2:21" ht="12.75">
      <c r="B8" s="76">
        <v>1996</v>
      </c>
      <c r="C8" s="76">
        <v>1997</v>
      </c>
      <c r="D8" s="76">
        <v>1998</v>
      </c>
      <c r="E8" s="76">
        <v>1999</v>
      </c>
      <c r="F8" s="76">
        <v>2000</v>
      </c>
      <c r="G8" s="76">
        <v>2001</v>
      </c>
      <c r="H8" s="76">
        <v>2002</v>
      </c>
      <c r="I8" s="45">
        <v>2003</v>
      </c>
      <c r="J8" s="115">
        <v>2004</v>
      </c>
      <c r="K8" s="145">
        <v>2005</v>
      </c>
      <c r="L8" s="145">
        <v>2006</v>
      </c>
      <c r="M8" s="145">
        <v>2007</v>
      </c>
      <c r="N8" s="145">
        <v>2008</v>
      </c>
      <c r="O8" s="145"/>
      <c r="P8" s="146"/>
      <c r="Q8" s="146"/>
      <c r="R8" s="146"/>
      <c r="S8" s="146"/>
      <c r="T8" s="147"/>
      <c r="U8" s="147"/>
    </row>
    <row r="9" spans="1:21" ht="12.75">
      <c r="A9" s="77" t="s">
        <v>12</v>
      </c>
      <c r="B9" s="75">
        <v>100</v>
      </c>
      <c r="C9" s="75">
        <v>100</v>
      </c>
      <c r="D9" s="75">
        <v>100</v>
      </c>
      <c r="E9" s="75">
        <v>100</v>
      </c>
      <c r="F9" s="75">
        <v>100</v>
      </c>
      <c r="G9" s="75">
        <v>100</v>
      </c>
      <c r="H9" s="75">
        <v>100</v>
      </c>
      <c r="I9" s="75">
        <v>100</v>
      </c>
      <c r="J9" s="44">
        <v>100</v>
      </c>
      <c r="K9" s="44">
        <v>100</v>
      </c>
      <c r="L9" s="44">
        <v>92.3076923076923</v>
      </c>
      <c r="M9" s="44">
        <v>92.3076923076923</v>
      </c>
      <c r="N9" s="44">
        <v>92.3076923076923</v>
      </c>
      <c r="O9" s="44"/>
      <c r="P9" s="75"/>
      <c r="Q9" s="75"/>
      <c r="R9" s="75"/>
      <c r="S9" s="75"/>
      <c r="T9" s="74"/>
      <c r="U9" s="74"/>
    </row>
    <row r="10" spans="1:21" ht="12.75">
      <c r="A10" s="77" t="s">
        <v>13</v>
      </c>
      <c r="B10" s="75">
        <v>100</v>
      </c>
      <c r="C10" s="75">
        <v>100</v>
      </c>
      <c r="D10" s="75">
        <v>96.42857142857143</v>
      </c>
      <c r="E10" s="75">
        <v>92.85714285714286</v>
      </c>
      <c r="F10" s="75">
        <v>92.85714285714286</v>
      </c>
      <c r="G10" s="75">
        <v>92.85714285714286</v>
      </c>
      <c r="H10" s="75">
        <v>92.85714285714286</v>
      </c>
      <c r="I10" s="75">
        <v>92.85714285714286</v>
      </c>
      <c r="J10" s="44">
        <v>92.9</v>
      </c>
      <c r="K10" s="44">
        <v>92.9</v>
      </c>
      <c r="L10" s="44">
        <v>96.42857142857143</v>
      </c>
      <c r="M10" s="44">
        <v>96.42857142857143</v>
      </c>
      <c r="N10" s="44">
        <v>96.42857142857143</v>
      </c>
      <c r="O10" s="44"/>
      <c r="P10" s="75"/>
      <c r="Q10" s="75"/>
      <c r="R10" s="75"/>
      <c r="S10" s="75"/>
      <c r="T10" s="74"/>
      <c r="U10" s="74"/>
    </row>
    <row r="11" spans="1:21" ht="12.75">
      <c r="A11" s="77" t="s">
        <v>14</v>
      </c>
      <c r="B11" s="75">
        <v>100</v>
      </c>
      <c r="C11" s="75">
        <v>100.91743119266054</v>
      </c>
      <c r="D11" s="75">
        <v>103.6697247706422</v>
      </c>
      <c r="E11" s="75">
        <v>104.58715596330275</v>
      </c>
      <c r="F11" s="75">
        <v>104.58715596330275</v>
      </c>
      <c r="G11" s="75">
        <v>107.33944954128441</v>
      </c>
      <c r="H11" s="75">
        <v>109.1743119266055</v>
      </c>
      <c r="I11" s="44">
        <v>108.3</v>
      </c>
      <c r="J11" s="44">
        <v>109.2</v>
      </c>
      <c r="K11" s="44">
        <v>111</v>
      </c>
      <c r="L11" s="44">
        <v>111.92660550458714</v>
      </c>
      <c r="M11" s="44">
        <v>111.92660550458714</v>
      </c>
      <c r="N11" s="44">
        <v>113.76146788990826</v>
      </c>
      <c r="O11" s="44"/>
      <c r="P11" s="75"/>
      <c r="Q11" s="75"/>
      <c r="R11" s="75"/>
      <c r="S11" s="75"/>
      <c r="T11" s="74"/>
      <c r="U11" s="74"/>
    </row>
    <row r="12" spans="1:21" ht="12.75">
      <c r="A12" s="77" t="s">
        <v>15</v>
      </c>
      <c r="B12" s="75">
        <v>100</v>
      </c>
      <c r="C12" s="75">
        <v>105.35714285714286</v>
      </c>
      <c r="D12" s="75">
        <v>117.85714285714286</v>
      </c>
      <c r="E12" s="75">
        <v>116.07142857142858</v>
      </c>
      <c r="F12" s="75">
        <v>119.64285714285714</v>
      </c>
      <c r="G12" s="75">
        <v>130.35714285714286</v>
      </c>
      <c r="H12" s="75">
        <v>141.07142857142858</v>
      </c>
      <c r="I12" s="44">
        <v>142.9</v>
      </c>
      <c r="J12" s="44">
        <v>146.4</v>
      </c>
      <c r="K12" s="44">
        <v>158.9</v>
      </c>
      <c r="L12" s="44">
        <v>173.21428571428572</v>
      </c>
      <c r="M12" s="44">
        <v>173.21428571428572</v>
      </c>
      <c r="N12" s="44">
        <v>180.35714285714286</v>
      </c>
      <c r="O12" s="44"/>
      <c r="P12" s="75"/>
      <c r="Q12" s="75"/>
      <c r="R12" s="75"/>
      <c r="S12" s="75"/>
      <c r="T12" s="74"/>
      <c r="U12" s="74"/>
    </row>
    <row r="13" spans="1:21" ht="12.75">
      <c r="A13" s="77" t="s">
        <v>16</v>
      </c>
      <c r="B13" s="75">
        <v>100</v>
      </c>
      <c r="C13" s="76">
        <v>112.5</v>
      </c>
      <c r="D13" s="75">
        <v>131.25</v>
      </c>
      <c r="E13" s="76">
        <v>137.5</v>
      </c>
      <c r="F13" s="75">
        <v>150</v>
      </c>
      <c r="G13" s="76">
        <v>187.5</v>
      </c>
      <c r="H13" s="75">
        <v>231.25</v>
      </c>
      <c r="I13" s="44">
        <v>231.3</v>
      </c>
      <c r="J13" s="44">
        <v>237.5</v>
      </c>
      <c r="K13" s="44">
        <v>293.8</v>
      </c>
      <c r="L13" s="44">
        <v>331.25</v>
      </c>
      <c r="M13" s="44">
        <v>331.25</v>
      </c>
      <c r="N13" s="44">
        <v>350</v>
      </c>
      <c r="O13" s="44"/>
      <c r="P13" s="75"/>
      <c r="Q13" s="75"/>
      <c r="R13" s="75"/>
      <c r="S13" s="75"/>
      <c r="T13" s="74"/>
      <c r="U13" s="74"/>
    </row>
    <row r="14" spans="10:19" ht="12.75">
      <c r="J14" s="45"/>
      <c r="K14" s="44"/>
      <c r="L14" s="44"/>
      <c r="M14" s="44"/>
      <c r="N14" s="44"/>
      <c r="O14" s="44"/>
      <c r="P14" s="12"/>
      <c r="Q14" s="12"/>
      <c r="R14" s="12"/>
      <c r="S14" s="12"/>
    </row>
    <row r="15" spans="10:19" ht="12.75">
      <c r="J15" s="45"/>
      <c r="K15" s="44"/>
      <c r="L15" s="44"/>
      <c r="M15" s="44"/>
      <c r="N15" s="44"/>
      <c r="O15" s="44"/>
      <c r="P15" s="12"/>
      <c r="Q15" s="12"/>
      <c r="R15" s="12"/>
      <c r="S15" s="12"/>
    </row>
    <row r="16" spans="10:19" ht="12.75"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0:19" ht="12.75">
      <c r="J17" s="49"/>
      <c r="K17" s="45"/>
      <c r="L17" s="45"/>
      <c r="M17" s="45"/>
      <c r="N17" s="45"/>
      <c r="O17" s="45"/>
      <c r="P17" s="45"/>
      <c r="Q17" s="45"/>
      <c r="R17" s="45"/>
      <c r="S17" s="12"/>
    </row>
    <row r="18" spans="10:19" ht="12.75">
      <c r="J18" s="46"/>
      <c r="K18" s="44"/>
      <c r="L18" s="44"/>
      <c r="M18" s="44"/>
      <c r="N18" s="44"/>
      <c r="O18" s="44"/>
      <c r="P18" s="44"/>
      <c r="Q18" s="44"/>
      <c r="R18" s="44"/>
      <c r="S18" s="12"/>
    </row>
    <row r="19" spans="10:19" ht="12.75">
      <c r="J19" s="46"/>
      <c r="K19" s="44"/>
      <c r="L19" s="44"/>
      <c r="M19" s="44"/>
      <c r="N19" s="44"/>
      <c r="O19" s="44"/>
      <c r="P19" s="44"/>
      <c r="Q19" s="44"/>
      <c r="R19" s="44"/>
      <c r="S19" s="12"/>
    </row>
    <row r="20" spans="10:19" ht="12.75">
      <c r="J20" s="46"/>
      <c r="K20" s="44"/>
      <c r="L20" s="44"/>
      <c r="M20" s="44"/>
      <c r="N20" s="44"/>
      <c r="O20" s="44"/>
      <c r="P20" s="44"/>
      <c r="Q20" s="44"/>
      <c r="R20" s="44"/>
      <c r="S20" s="12"/>
    </row>
    <row r="21" spans="10:19" ht="12.75">
      <c r="J21" s="46"/>
      <c r="K21" s="44"/>
      <c r="L21" s="44"/>
      <c r="M21" s="44"/>
      <c r="N21" s="44"/>
      <c r="O21" s="44"/>
      <c r="P21" s="44"/>
      <c r="Q21" s="44"/>
      <c r="R21" s="44"/>
      <c r="S21" s="12"/>
    </row>
    <row r="22" spans="10:19" ht="12.75">
      <c r="J22" s="46"/>
      <c r="K22" s="44"/>
      <c r="L22" s="45"/>
      <c r="M22" s="44"/>
      <c r="N22" s="45"/>
      <c r="O22" s="44"/>
      <c r="P22" s="45"/>
      <c r="Q22" s="44"/>
      <c r="R22" s="44"/>
      <c r="S22" s="12"/>
    </row>
    <row r="26" spans="1:9" ht="15.75">
      <c r="A26" s="30"/>
      <c r="B26" s="2"/>
      <c r="C26" s="2"/>
      <c r="D26" s="2"/>
      <c r="E26" s="2"/>
      <c r="F26" s="2"/>
      <c r="G26" s="2"/>
      <c r="H26" s="2"/>
      <c r="I26" s="2"/>
    </row>
    <row r="29" ht="12.75">
      <c r="A29" t="s">
        <v>199</v>
      </c>
    </row>
    <row r="32" spans="1:13" ht="31.5">
      <c r="A32" s="15" t="s">
        <v>161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9" ht="12.75">
      <c r="A33" s="39"/>
      <c r="B33" s="40"/>
      <c r="C33" s="40"/>
      <c r="D33" s="40"/>
      <c r="E33" s="40"/>
      <c r="F33" s="40"/>
      <c r="G33" s="40"/>
      <c r="H33" s="40"/>
      <c r="I33" s="48"/>
    </row>
    <row r="34" spans="1:9" ht="12.75">
      <c r="A34" s="39"/>
      <c r="B34" s="41"/>
      <c r="C34" s="41"/>
      <c r="D34" s="41"/>
      <c r="E34" s="41"/>
      <c r="F34" s="41"/>
      <c r="G34" s="41"/>
      <c r="H34" s="41"/>
      <c r="I34" s="47"/>
    </row>
    <row r="38" spans="4:5" ht="12.75">
      <c r="D38" s="32"/>
      <c r="E38" s="50"/>
    </row>
    <row r="39" spans="4:5" ht="12.75">
      <c r="D39" s="32"/>
      <c r="E39" s="50"/>
    </row>
    <row r="40" spans="4:7" ht="12.75">
      <c r="D40" s="32"/>
      <c r="E40" s="50"/>
      <c r="F40" s="32" t="s">
        <v>17</v>
      </c>
      <c r="G40" s="50">
        <v>2</v>
      </c>
    </row>
    <row r="41" spans="4:7" ht="12.75">
      <c r="D41" s="32"/>
      <c r="E41" s="50"/>
      <c r="F41" s="32" t="s">
        <v>18</v>
      </c>
      <c r="G41" s="50">
        <v>38</v>
      </c>
    </row>
    <row r="42" spans="6:7" ht="12.75">
      <c r="F42" s="32" t="s">
        <v>19</v>
      </c>
      <c r="G42" s="50">
        <v>96</v>
      </c>
    </row>
    <row r="43" spans="6:7" ht="12.75">
      <c r="F43" s="32" t="s">
        <v>20</v>
      </c>
      <c r="G43" s="50">
        <v>11</v>
      </c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15" t="s">
        <v>162</v>
      </c>
      <c r="B1" s="8"/>
      <c r="C1" s="8"/>
      <c r="D1" s="8"/>
      <c r="E1" s="8"/>
      <c r="F1" s="8"/>
      <c r="G1" s="8"/>
      <c r="H1" s="8"/>
      <c r="I1" s="8"/>
      <c r="J1" s="16"/>
    </row>
    <row r="4" ht="12.75">
      <c r="K4" s="31"/>
    </row>
    <row r="7" spans="5:13" ht="12.75">
      <c r="E7" s="32" t="s">
        <v>21</v>
      </c>
      <c r="F7" s="50">
        <v>364</v>
      </c>
      <c r="M7" s="116"/>
    </row>
    <row r="8" spans="5:13" ht="12.75">
      <c r="E8" s="32" t="s">
        <v>22</v>
      </c>
      <c r="F8" s="51">
        <v>635</v>
      </c>
      <c r="M8" s="116"/>
    </row>
    <row r="9" spans="5:13" ht="12.75">
      <c r="E9" s="32" t="s">
        <v>23</v>
      </c>
      <c r="F9" s="51">
        <v>674</v>
      </c>
      <c r="M9" s="116"/>
    </row>
    <row r="10" spans="5:13" ht="12.75">
      <c r="E10" s="32" t="s">
        <v>24</v>
      </c>
      <c r="F10" s="51">
        <v>920</v>
      </c>
      <c r="M10" s="116"/>
    </row>
    <row r="11" spans="5:13" ht="12.75">
      <c r="E11" s="32" t="s">
        <v>25</v>
      </c>
      <c r="F11" s="51">
        <v>114</v>
      </c>
      <c r="M11" s="116"/>
    </row>
    <row r="12" ht="12.75">
      <c r="M12" s="117"/>
    </row>
    <row r="13" ht="12.75">
      <c r="M13" s="117"/>
    </row>
    <row r="14" ht="12.75">
      <c r="M14" s="116"/>
    </row>
    <row r="27" spans="1:9" ht="31.5">
      <c r="A27" s="7" t="s">
        <v>163</v>
      </c>
      <c r="B27" s="2"/>
      <c r="C27" s="2"/>
      <c r="D27" s="2"/>
      <c r="E27" s="2"/>
      <c r="F27" s="2"/>
      <c r="G27" s="2"/>
      <c r="H27" s="2"/>
      <c r="I27" s="2"/>
    </row>
    <row r="35" spans="4:5" ht="12.75">
      <c r="D35" s="32">
        <v>1</v>
      </c>
      <c r="E35" s="53">
        <v>28.8</v>
      </c>
    </row>
    <row r="36" spans="4:5" ht="12.75">
      <c r="D36" s="32">
        <v>2</v>
      </c>
      <c r="E36" s="53">
        <v>24.6</v>
      </c>
    </row>
    <row r="37" spans="4:5" ht="12.75">
      <c r="D37" s="32">
        <v>3</v>
      </c>
      <c r="E37" s="53">
        <v>18.2</v>
      </c>
    </row>
    <row r="38" spans="4:5" ht="12.75">
      <c r="D38" s="32">
        <v>4</v>
      </c>
      <c r="E38" s="53">
        <v>15.3</v>
      </c>
    </row>
    <row r="39" spans="4:5" ht="12.75">
      <c r="D39" s="32">
        <v>5</v>
      </c>
      <c r="E39" s="53">
        <v>7</v>
      </c>
    </row>
    <row r="40" spans="4:5" ht="12.75">
      <c r="D40" s="32">
        <v>6</v>
      </c>
      <c r="E40" s="53">
        <v>3</v>
      </c>
    </row>
    <row r="41" spans="4:5" ht="12.75">
      <c r="D41" s="32">
        <v>7</v>
      </c>
      <c r="E41" s="53">
        <v>1.4</v>
      </c>
    </row>
    <row r="42" spans="4:5" ht="12.75">
      <c r="D42" s="32" t="s">
        <v>34</v>
      </c>
      <c r="E42" s="53">
        <v>1.7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31"/>
    </row>
    <row r="8" spans="6:8" ht="12.75">
      <c r="F8" s="32" t="s">
        <v>37</v>
      </c>
      <c r="G8" s="32" t="s">
        <v>35</v>
      </c>
      <c r="H8" s="33" t="s">
        <v>36</v>
      </c>
    </row>
    <row r="9" spans="6:18" ht="12.75">
      <c r="F9" s="32">
        <v>1</v>
      </c>
      <c r="G9" s="53">
        <v>38.8</v>
      </c>
      <c r="H9" s="53">
        <v>25.1</v>
      </c>
      <c r="Q9" s="120"/>
      <c r="R9" s="120"/>
    </row>
    <row r="10" spans="6:8" ht="12.75">
      <c r="F10" s="32">
        <v>2</v>
      </c>
      <c r="G10" s="53">
        <v>26.1</v>
      </c>
      <c r="H10" s="53">
        <v>23.2</v>
      </c>
    </row>
    <row r="11" spans="6:18" ht="12.75">
      <c r="F11" s="32">
        <v>3</v>
      </c>
      <c r="G11" s="53">
        <v>16.4</v>
      </c>
      <c r="H11" s="53">
        <v>17.7</v>
      </c>
      <c r="Q11" s="122"/>
      <c r="R11" s="122"/>
    </row>
    <row r="12" spans="6:18" ht="12.75">
      <c r="F12" s="32">
        <v>4</v>
      </c>
      <c r="G12" s="53">
        <v>10.6</v>
      </c>
      <c r="H12" s="53">
        <v>17.2</v>
      </c>
      <c r="Q12" s="122"/>
      <c r="R12" s="122"/>
    </row>
    <row r="13" spans="6:18" ht="12.75">
      <c r="F13" s="32">
        <v>5</v>
      </c>
      <c r="G13" s="53">
        <v>4.3</v>
      </c>
      <c r="H13" s="53">
        <v>9</v>
      </c>
      <c r="Q13" s="122"/>
      <c r="R13" s="122"/>
    </row>
    <row r="14" spans="6:18" ht="12.75">
      <c r="F14" s="32">
        <v>6</v>
      </c>
      <c r="G14" s="53">
        <v>1.9</v>
      </c>
      <c r="H14" s="53">
        <v>4</v>
      </c>
      <c r="Q14" s="122"/>
      <c r="R14" s="122"/>
    </row>
    <row r="15" spans="6:18" ht="12.75">
      <c r="F15" s="32">
        <v>7</v>
      </c>
      <c r="G15" s="53">
        <v>1.9</v>
      </c>
      <c r="H15" s="53">
        <v>1.7</v>
      </c>
      <c r="Q15" s="122"/>
      <c r="R15" s="122"/>
    </row>
    <row r="16" spans="6:18" ht="12.75">
      <c r="F16" s="32" t="s">
        <v>34</v>
      </c>
      <c r="G16" s="53">
        <v>1</v>
      </c>
      <c r="H16" s="53">
        <v>2.1</v>
      </c>
      <c r="Q16" s="122"/>
      <c r="R16" s="122"/>
    </row>
    <row r="17" spans="17:18" ht="12.75">
      <c r="Q17" s="122"/>
      <c r="R17" s="122"/>
    </row>
    <row r="18" spans="17:18" ht="12.75">
      <c r="Q18" s="122"/>
      <c r="R18" s="122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2" customWidth="1"/>
    <col min="28" max="77" width="9.125" style="3" customWidth="1"/>
  </cols>
  <sheetData>
    <row r="1" spans="1:77" s="16" customFormat="1" ht="21.75" customHeight="1">
      <c r="A1" s="4" t="s">
        <v>165</v>
      </c>
      <c r="B1" s="1"/>
      <c r="C1" s="1"/>
      <c r="D1" s="1"/>
      <c r="E1" s="1"/>
      <c r="F1" s="1"/>
      <c r="G1" s="1"/>
      <c r="H1" s="1"/>
      <c r="I1" s="1"/>
      <c r="J1" s="27"/>
      <c r="K1" s="27"/>
      <c r="L1" s="2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27" s="3" customFormat="1" ht="15" customHeight="1">
      <c r="A2" s="26"/>
      <c r="B2" s="11"/>
      <c r="C2" s="11"/>
      <c r="D2" s="11"/>
      <c r="E2" s="11"/>
      <c r="F2" s="11"/>
      <c r="G2" s="11"/>
      <c r="H2" s="11"/>
      <c r="I2" s="11"/>
      <c r="J2" s="27"/>
      <c r="K2" s="27"/>
      <c r="L2" s="27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0:27" s="3" customFormat="1" ht="12.75"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0:27" s="3" customFormat="1" ht="12.75"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0:27" s="3" customFormat="1" ht="12.75"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4:27" s="3" customFormat="1" ht="12.75">
      <c r="D6" s="32" t="s">
        <v>90</v>
      </c>
      <c r="E6" s="55"/>
      <c r="F6" s="32">
        <v>10547496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4:27" s="3" customFormat="1" ht="12.75">
      <c r="D7" s="32" t="s">
        <v>112</v>
      </c>
      <c r="E7" s="55"/>
      <c r="F7" s="32">
        <v>10525967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4:27" s="3" customFormat="1" ht="12.75">
      <c r="D8" s="32" t="s">
        <v>113</v>
      </c>
      <c r="E8" s="55"/>
      <c r="F8" s="32">
        <v>10534618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s="3" customFormat="1" ht="12.75">
      <c r="D9" s="32" t="s">
        <v>114</v>
      </c>
      <c r="E9" s="55"/>
      <c r="F9" s="32">
        <v>10529058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4:27" s="3" customFormat="1" ht="12.75">
      <c r="D10" s="32" t="s">
        <v>115</v>
      </c>
      <c r="E10" s="55"/>
      <c r="F10" s="32">
        <v>10510955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4:27" s="3" customFormat="1" ht="12.75">
      <c r="D11" s="32" t="s">
        <v>91</v>
      </c>
      <c r="E11" s="55"/>
      <c r="F11" s="32">
        <v>10491417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4:27" s="3" customFormat="1" ht="12.75">
      <c r="D12" s="32" t="s">
        <v>97</v>
      </c>
      <c r="E12" s="55"/>
      <c r="F12" s="32">
        <v>10463651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4:27" s="3" customFormat="1" ht="12.75">
      <c r="D13" s="32" t="s">
        <v>98</v>
      </c>
      <c r="E13" s="55"/>
      <c r="F13" s="32">
        <v>10433417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4:27" s="3" customFormat="1" ht="12.75">
      <c r="D14" s="32" t="s">
        <v>99</v>
      </c>
      <c r="E14" s="55"/>
      <c r="F14" s="32">
        <v>10399569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4:27" s="3" customFormat="1" ht="12.75">
      <c r="D15" s="32" t="s">
        <v>100</v>
      </c>
      <c r="E15" s="55"/>
      <c r="F15" s="32">
        <v>10362888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4:27" s="3" customFormat="1" ht="12.75">
      <c r="D16" s="32" t="s">
        <v>92</v>
      </c>
      <c r="E16" s="55"/>
      <c r="F16" s="32">
        <v>10329326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4:6" ht="12.75">
      <c r="D17" s="32" t="s">
        <v>93</v>
      </c>
      <c r="E17" s="56"/>
      <c r="F17" s="32">
        <v>10304300</v>
      </c>
    </row>
    <row r="18" spans="4:6" ht="12.75">
      <c r="D18" s="32" t="s">
        <v>94</v>
      </c>
      <c r="E18" s="55"/>
      <c r="F18" s="32">
        <v>10270425</v>
      </c>
    </row>
    <row r="19" spans="4:6" ht="12.75">
      <c r="D19" s="32" t="s">
        <v>95</v>
      </c>
      <c r="E19" s="55"/>
      <c r="F19" s="32">
        <v>10243809</v>
      </c>
    </row>
    <row r="20" spans="4:6" ht="12.75">
      <c r="D20" s="32" t="s">
        <v>96</v>
      </c>
      <c r="E20" s="55"/>
      <c r="F20" s="32">
        <v>10207006</v>
      </c>
    </row>
    <row r="21" spans="4:6" ht="12.75">
      <c r="D21" s="32" t="s">
        <v>110</v>
      </c>
      <c r="E21" s="32"/>
      <c r="F21" s="32">
        <v>10194002</v>
      </c>
    </row>
    <row r="22" spans="4:6" ht="12.75">
      <c r="D22" s="172" t="s">
        <v>118</v>
      </c>
      <c r="E22" s="32"/>
      <c r="F22" s="32">
        <v>10179000</v>
      </c>
    </row>
    <row r="23" spans="4:6" ht="12.75">
      <c r="D23" s="32" t="s">
        <v>120</v>
      </c>
      <c r="E23" s="32"/>
      <c r="F23" s="32">
        <v>10162610</v>
      </c>
    </row>
    <row r="24" spans="4:6" ht="12.75">
      <c r="D24" s="172">
        <v>2008</v>
      </c>
      <c r="E24" s="32"/>
      <c r="F24" s="32">
        <v>10170960</v>
      </c>
    </row>
    <row r="25" spans="1:9" ht="12.75">
      <c r="A25" s="22"/>
      <c r="B25" s="22"/>
      <c r="C25" s="22"/>
      <c r="D25" s="22"/>
      <c r="E25" s="22"/>
      <c r="F25" s="22"/>
      <c r="G25" s="22"/>
      <c r="H25" s="22"/>
      <c r="I25" s="22"/>
    </row>
    <row r="26" spans="1:10" ht="15.75">
      <c r="A26" s="23"/>
      <c r="B26" s="23"/>
      <c r="C26" s="23"/>
      <c r="D26" s="23"/>
      <c r="E26" s="23"/>
      <c r="F26" s="23"/>
      <c r="G26" s="23"/>
      <c r="H26" s="23"/>
      <c r="I26" s="23"/>
      <c r="J26" s="24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2"/>
      <c r="B31" s="22"/>
      <c r="C31" s="22"/>
      <c r="D31" s="22"/>
      <c r="E31" s="22"/>
      <c r="F31" s="22"/>
      <c r="G31" s="22"/>
      <c r="H31" s="22"/>
      <c r="I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22"/>
      <c r="J32" s="25"/>
    </row>
    <row r="33" s="22" customFormat="1" ht="12.75">
      <c r="J33" s="25"/>
    </row>
    <row r="34" s="22" customFormat="1" ht="12.75">
      <c r="J34" s="25"/>
    </row>
    <row r="35" s="22" customFormat="1" ht="12.75">
      <c r="J35" s="25"/>
    </row>
    <row r="36" s="22" customFormat="1" ht="12.75">
      <c r="J36" s="25"/>
    </row>
    <row r="37" s="22" customFormat="1" ht="12.75">
      <c r="J37" s="25"/>
    </row>
    <row r="38" s="22" customFormat="1" ht="12.75">
      <c r="J38" s="25"/>
    </row>
    <row r="39" s="22" customFormat="1" ht="12.75">
      <c r="J39" s="25"/>
    </row>
    <row r="40" s="22" customFormat="1" ht="12.75">
      <c r="J40" s="25"/>
    </row>
    <row r="41" s="22" customFormat="1" ht="12.75">
      <c r="J41" s="25"/>
    </row>
    <row r="42" s="22" customFormat="1" ht="12.75">
      <c r="J42" s="25"/>
    </row>
    <row r="43" s="22" customFormat="1" ht="12.75">
      <c r="J43" s="25"/>
    </row>
    <row r="44" s="22" customFormat="1" ht="12.75">
      <c r="J44" s="25"/>
    </row>
    <row r="45" s="22" customFormat="1" ht="12.75">
      <c r="J45" s="25"/>
    </row>
    <row r="46" s="22" customFormat="1" ht="12.75">
      <c r="J46" s="25"/>
    </row>
    <row r="47" s="22" customFormat="1" ht="12.75">
      <c r="J47" s="25"/>
    </row>
    <row r="48" s="22" customFormat="1" ht="12.75">
      <c r="J48" s="25"/>
    </row>
    <row r="49" s="22" customFormat="1" ht="12.75">
      <c r="J49" s="25"/>
    </row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2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2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2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2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2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2.7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2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2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2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2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2.7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2.7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2.7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2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2.7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2.7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2.7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2.7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2.7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2.7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2.7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2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2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2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2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2.7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2.7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2.7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2.7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2.7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2.7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2.7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2.7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2.7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2.7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2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2.7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2.7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ht="12.7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ht="12.7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ht="12.7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ht="12.7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ht="12.7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2.75">
      <c r="A168" s="22"/>
      <c r="B168" s="22"/>
      <c r="C168" s="22"/>
      <c r="D168" s="22"/>
      <c r="E168" s="22"/>
      <c r="F168" s="22"/>
      <c r="G168" s="22"/>
      <c r="H168" s="22"/>
      <c r="I168" s="22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&amp;R47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5"/>
  <sheetViews>
    <sheetView showGridLines="0" workbookViewId="0" topLeftCell="A7">
      <selection activeCell="A1" sqref="A1"/>
    </sheetView>
  </sheetViews>
  <sheetFormatPr defaultColWidth="9.00390625" defaultRowHeight="12.75"/>
  <cols>
    <col min="1" max="14" width="9.125" style="3" customWidth="1"/>
  </cols>
  <sheetData>
    <row r="1" spans="1:34" ht="21" customHeight="1">
      <c r="A1" s="4" t="s">
        <v>166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6" customFormat="1" ht="13.5" customHeight="1">
      <c r="A2" s="223"/>
      <c r="B2" s="223"/>
      <c r="C2" s="223"/>
      <c r="D2" s="223"/>
      <c r="E2" s="223"/>
      <c r="F2" s="223"/>
      <c r="G2" s="223"/>
      <c r="H2" s="223"/>
      <c r="I2" s="223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</row>
    <row r="3" spans="1:34" ht="13.5" customHeight="1">
      <c r="A3" s="4" t="s">
        <v>88</v>
      </c>
      <c r="B3" s="4"/>
      <c r="C3" s="4"/>
      <c r="D3" s="4"/>
      <c r="E3" s="26"/>
      <c r="F3" s="4" t="s">
        <v>89</v>
      </c>
      <c r="G3" s="4"/>
      <c r="H3" s="4"/>
      <c r="I3" s="4"/>
      <c r="J3" s="4"/>
      <c r="K3" s="4"/>
      <c r="L3" s="4"/>
      <c r="M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5:34" ht="12.75"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22"/>
      <c r="B5" s="22"/>
      <c r="C5" s="22"/>
      <c r="D5" s="22"/>
      <c r="E5" s="22"/>
      <c r="F5" s="22"/>
      <c r="G5" s="22"/>
      <c r="H5" s="22"/>
      <c r="I5" s="2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22"/>
      <c r="B6" s="22"/>
      <c r="C6" s="22"/>
      <c r="D6" s="22"/>
      <c r="E6" s="22"/>
      <c r="F6" s="22"/>
      <c r="G6" s="22"/>
      <c r="H6" s="22"/>
      <c r="I6" s="22"/>
      <c r="O6" s="3"/>
      <c r="P6" s="9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224"/>
      <c r="F7" s="225" t="s">
        <v>35</v>
      </c>
      <c r="G7" s="32"/>
      <c r="H7" s="226"/>
      <c r="I7" s="85">
        <v>1673656</v>
      </c>
      <c r="J7" s="2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.75">
      <c r="A8" s="224"/>
      <c r="F8" s="225" t="s">
        <v>38</v>
      </c>
      <c r="G8" s="32"/>
      <c r="H8" s="226"/>
      <c r="I8" s="85">
        <v>1190018</v>
      </c>
      <c r="J8" s="22"/>
      <c r="O8" s="3"/>
      <c r="P8" s="25"/>
      <c r="Q8" s="3"/>
      <c r="R8" s="156"/>
      <c r="S8" s="21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.75">
      <c r="A9" s="224"/>
      <c r="F9" s="225"/>
      <c r="G9" s="32"/>
      <c r="H9" s="226"/>
      <c r="I9" s="39"/>
      <c r="J9" s="22"/>
      <c r="O9" s="3"/>
      <c r="P9" s="25"/>
      <c r="Q9" s="3"/>
      <c r="R9" s="156"/>
      <c r="S9" s="2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224"/>
      <c r="F10" s="225" t="s">
        <v>39</v>
      </c>
      <c r="G10" s="39"/>
      <c r="H10" s="227"/>
      <c r="I10" s="85">
        <v>729659</v>
      </c>
      <c r="J10" s="22"/>
      <c r="O10" s="3"/>
      <c r="P10" s="25"/>
      <c r="Q10" s="3"/>
      <c r="R10" s="220"/>
      <c r="S10" s="22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>
      <c r="A11" s="224"/>
      <c r="F11" s="225" t="s">
        <v>40</v>
      </c>
      <c r="G11" s="39"/>
      <c r="H11" s="227"/>
      <c r="I11" s="85">
        <v>585850</v>
      </c>
      <c r="J11" s="22"/>
      <c r="O11" s="3"/>
      <c r="P11" s="25"/>
      <c r="Q11" s="221"/>
      <c r="R11" s="156"/>
      <c r="S11" s="21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>
      <c r="A12" s="224"/>
      <c r="F12" s="225" t="s">
        <v>41</v>
      </c>
      <c r="G12" s="39"/>
      <c r="H12" s="227"/>
      <c r="I12" s="85">
        <v>553823</v>
      </c>
      <c r="J12" s="22"/>
      <c r="O12" s="3"/>
      <c r="P12" s="25"/>
      <c r="Q12" s="221"/>
      <c r="R12" s="156"/>
      <c r="S12" s="21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>
      <c r="A13" s="224"/>
      <c r="F13" s="225" t="s">
        <v>42</v>
      </c>
      <c r="G13" s="39"/>
      <c r="H13" s="227"/>
      <c r="I13" s="85">
        <v>543321</v>
      </c>
      <c r="J13" s="22"/>
      <c r="O13" s="3"/>
      <c r="P13" s="25"/>
      <c r="Q13" s="221"/>
      <c r="R13" s="156"/>
      <c r="S13" s="21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>
      <c r="A14" s="224"/>
      <c r="F14" s="225" t="s">
        <v>43</v>
      </c>
      <c r="G14" s="39"/>
      <c r="H14" s="227"/>
      <c r="I14" s="85">
        <v>442526</v>
      </c>
      <c r="J14" s="22"/>
      <c r="O14" s="3"/>
      <c r="P14" s="25"/>
      <c r="Q14" s="221"/>
      <c r="R14" s="156"/>
      <c r="S14" s="21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>
      <c r="A15" s="224"/>
      <c r="F15" s="225" t="s">
        <v>44</v>
      </c>
      <c r="G15" s="39"/>
      <c r="H15" s="227"/>
      <c r="I15" s="85">
        <v>432249</v>
      </c>
      <c r="J15" s="22"/>
      <c r="O15" s="3"/>
      <c r="P15" s="25"/>
      <c r="Q15" s="221"/>
      <c r="R15" s="156"/>
      <c r="S15" s="21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>
      <c r="A16" s="224"/>
      <c r="F16" s="225" t="s">
        <v>45</v>
      </c>
      <c r="G16" s="39"/>
      <c r="H16" s="227"/>
      <c r="I16" s="85">
        <v>423989</v>
      </c>
      <c r="J16" s="22"/>
      <c r="O16" s="3"/>
      <c r="P16" s="25"/>
      <c r="Q16" s="221"/>
      <c r="R16" s="156"/>
      <c r="S16" s="21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>
      <c r="A17" s="224"/>
      <c r="F17" s="225" t="s">
        <v>46</v>
      </c>
      <c r="G17" s="39"/>
      <c r="H17" s="227"/>
      <c r="I17" s="85">
        <v>408855</v>
      </c>
      <c r="J17" s="22"/>
      <c r="O17" s="3"/>
      <c r="P17" s="25"/>
      <c r="Q17" s="221"/>
      <c r="R17" s="156"/>
      <c r="S17" s="21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75">
      <c r="A18" s="224"/>
      <c r="F18" s="225" t="s">
        <v>47</v>
      </c>
      <c r="G18" s="39"/>
      <c r="H18" s="226"/>
      <c r="I18" s="85">
        <v>401102</v>
      </c>
      <c r="J18" s="22"/>
      <c r="O18" s="3"/>
      <c r="P18" s="25"/>
      <c r="Q18" s="221"/>
      <c r="R18" s="156"/>
      <c r="S18" s="21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>
      <c r="A19" s="224"/>
      <c r="F19" s="225" t="s">
        <v>48</v>
      </c>
      <c r="G19" s="39"/>
      <c r="H19" s="227"/>
      <c r="I19" s="85">
        <v>383752</v>
      </c>
      <c r="J19" s="22"/>
      <c r="O19" s="3"/>
      <c r="P19" s="25"/>
      <c r="Q19" s="221"/>
      <c r="R19" s="156"/>
      <c r="S19" s="21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75">
      <c r="A20" s="224"/>
      <c r="F20" s="225" t="s">
        <v>49</v>
      </c>
      <c r="G20" s="39"/>
      <c r="H20" s="227"/>
      <c r="I20" s="85">
        <v>367200</v>
      </c>
      <c r="J20" s="22"/>
      <c r="O20" s="3"/>
      <c r="P20" s="25"/>
      <c r="Q20" s="221"/>
      <c r="R20" s="156"/>
      <c r="S20" s="21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.75">
      <c r="A21" s="224"/>
      <c r="F21" s="225" t="s">
        <v>50</v>
      </c>
      <c r="G21" s="39"/>
      <c r="H21" s="227"/>
      <c r="I21" s="85">
        <v>332722</v>
      </c>
      <c r="J21" s="22"/>
      <c r="O21" s="3"/>
      <c r="P21" s="25"/>
      <c r="Q21" s="221"/>
      <c r="R21" s="156"/>
      <c r="S21" s="21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.75">
      <c r="A22" s="224"/>
      <c r="F22" s="225" t="s">
        <v>51</v>
      </c>
      <c r="G22" s="39"/>
      <c r="H22" s="227"/>
      <c r="I22" s="85">
        <v>321684</v>
      </c>
      <c r="J22" s="22"/>
      <c r="O22" s="3"/>
      <c r="P22" s="25"/>
      <c r="Q22" s="221"/>
      <c r="R22" s="156"/>
      <c r="S22" s="21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.75">
      <c r="A23" s="224"/>
      <c r="F23" s="225" t="s">
        <v>52</v>
      </c>
      <c r="G23" s="39"/>
      <c r="H23" s="227"/>
      <c r="I23" s="85">
        <v>316016</v>
      </c>
      <c r="J23" s="22"/>
      <c r="O23" s="3"/>
      <c r="P23" s="25"/>
      <c r="Q23" s="221"/>
      <c r="R23" s="156"/>
      <c r="S23" s="21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.75">
      <c r="A24" s="224"/>
      <c r="F24" s="225" t="s">
        <v>53</v>
      </c>
      <c r="G24" s="39"/>
      <c r="H24" s="227"/>
      <c r="I24" s="85">
        <v>293678</v>
      </c>
      <c r="J24" s="22"/>
      <c r="O24" s="3"/>
      <c r="P24" s="25"/>
      <c r="Q24" s="221"/>
      <c r="R24" s="156"/>
      <c r="S24" s="21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>
      <c r="A25" s="22"/>
      <c r="B25" s="22"/>
      <c r="C25" s="22"/>
      <c r="D25" s="22"/>
      <c r="E25" s="22"/>
      <c r="F25" s="225" t="s">
        <v>54</v>
      </c>
      <c r="G25" s="39"/>
      <c r="H25" s="227"/>
      <c r="I25" s="85">
        <v>264187</v>
      </c>
      <c r="O25" s="3"/>
      <c r="P25" s="25"/>
      <c r="Q25" s="221"/>
      <c r="R25" s="156"/>
      <c r="S25" s="21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.75">
      <c r="A26" s="22"/>
      <c r="B26" s="22"/>
      <c r="C26" s="22"/>
      <c r="D26" s="22"/>
      <c r="E26" s="22"/>
      <c r="F26" s="225" t="s">
        <v>55</v>
      </c>
      <c r="G26" s="39"/>
      <c r="H26" s="227"/>
      <c r="I26" s="85">
        <v>243184</v>
      </c>
      <c r="O26" s="3"/>
      <c r="P26" s="25"/>
      <c r="Q26" s="221"/>
      <c r="R26" s="156"/>
      <c r="S26" s="21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6:34" ht="15.75">
      <c r="F27" s="225" t="s">
        <v>56</v>
      </c>
      <c r="G27" s="39"/>
      <c r="H27" s="227"/>
      <c r="I27" s="85">
        <v>213904</v>
      </c>
      <c r="O27" s="3"/>
      <c r="P27" s="25"/>
      <c r="Q27" s="221"/>
      <c r="R27" s="156"/>
      <c r="S27" s="21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6:34" ht="15.75">
      <c r="F28" s="228" t="s">
        <v>57</v>
      </c>
      <c r="G28" s="39"/>
      <c r="H28" s="226"/>
      <c r="I28" s="32">
        <v>49585</v>
      </c>
      <c r="O28" s="3"/>
      <c r="P28" s="25"/>
      <c r="Q28" s="221"/>
      <c r="R28" s="156"/>
      <c r="S28" s="21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6:34" ht="12.75">
      <c r="F29" s="32"/>
      <c r="I29" s="55"/>
      <c r="O29" s="3"/>
      <c r="P29" s="222"/>
      <c r="Q29" s="221"/>
      <c r="R29" s="156"/>
      <c r="S29" s="15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5:34" ht="12.75">
      <c r="O30" s="3"/>
      <c r="P30" s="25"/>
      <c r="Q30" s="221"/>
      <c r="R30" s="220"/>
      <c r="S30" s="15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3" t="s">
        <v>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5:34" ht="12.75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5:34" ht="12.75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5:34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5:34" ht="12.7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5:34" ht="12.7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5:34" ht="12.75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5:34" ht="12.75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5:34" ht="12.75"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5:34" ht="12.75"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5:34" ht="12.7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5:34" ht="12.7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5:34" ht="12.75"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5:34" ht="12.75"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5:34" ht="12.75"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5:34" ht="12.75"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5:34" ht="12.75"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5:34" ht="12.75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5:34" ht="12.7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5:34" ht="12.75"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5:34" ht="12.7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5:34" ht="12.75"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5:34" ht="12.75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5:34" ht="12.7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5:34" ht="12.7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</sheetData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2008-11-20T16:32:05Z</cp:lastPrinted>
  <dcterms:created xsi:type="dcterms:W3CDTF">1998-05-31T07:14:40Z</dcterms:created>
  <dcterms:modified xsi:type="dcterms:W3CDTF">2008-11-20T16:32:57Z</dcterms:modified>
  <cp:category/>
  <cp:version/>
  <cp:contentType/>
  <cp:contentStatus/>
</cp:coreProperties>
</file>