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9330" windowHeight="6360" tabRatio="601" activeTab="2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4" sheetId="7" r:id="rId7"/>
    <sheet name="Munka11" sheetId="8" r:id="rId8"/>
    <sheet name="Munka5" sheetId="9" r:id="rId9"/>
    <sheet name="Munka12" sheetId="10" r:id="rId10"/>
    <sheet name="Munka6" sheetId="11" r:id="rId11"/>
    <sheet name="Munka7" sheetId="12" r:id="rId12"/>
    <sheet name="Munka8" sheetId="13" r:id="rId13"/>
    <sheet name="Munka10" sheetId="14" r:id="rId14"/>
    <sheet name="Munka9" sheetId="15" r:id="rId15"/>
    <sheet name="Munka16" sheetId="16" r:id="rId16"/>
    <sheet name="Munka15" sheetId="17" r:id="rId17"/>
  </sheets>
  <definedNames>
    <definedName name="_xlnm.Print_Area" localSheetId="8">'Munka5'!$A$1:$I$31</definedName>
  </definedNames>
  <calcPr fullCalcOnLoad="1"/>
</workbook>
</file>

<file path=xl/sharedStrings.xml><?xml version="1.0" encoding="utf-8"?>
<sst xmlns="http://schemas.openxmlformats.org/spreadsheetml/2006/main" count="268" uniqueCount="208">
  <si>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</si>
  <si>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</si>
  <si>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</si>
  <si>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</si>
  <si>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</si>
  <si>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</si>
  <si>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</si>
  <si>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</si>
  <si>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</si>
  <si>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</si>
  <si>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</si>
  <si>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</si>
  <si>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</si>
  <si>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</si>
  <si>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</si>
  <si>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</si>
  <si>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</si>
  <si>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</si>
  <si>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</si>
  <si>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</si>
  <si>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</si>
  <si>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</si>
  <si>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</si>
  <si>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</si>
  <si>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</si>
  <si>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</si>
  <si>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</si>
  <si>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</si>
  <si>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</si>
  <si>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</si>
  <si>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</si>
  <si>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</si>
  <si>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</si>
  <si>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</si>
  <si>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</si>
  <si>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</si>
  <si>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</si>
  <si>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</si>
  <si>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</si>
  <si>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</si>
  <si>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</si>
  <si>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</si>
  <si>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</si>
  <si>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</si>
  <si>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</si>
  <si>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</si>
  <si>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</si>
  <si>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</si>
  <si>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</si>
  <si>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</si>
  <si>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</si>
  <si>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</si>
  <si>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</si>
  <si>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</si>
  <si>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</si>
  <si>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</si>
  <si>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</si>
  <si>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</si>
  <si>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</si>
  <si>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</si>
  <si>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</si>
  <si>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</si>
  <si>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</si>
  <si>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</si>
  <si>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</si>
  <si>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</si>
  <si>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</si>
  <si>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</si>
  <si>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</si>
  <si>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</si>
  <si>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</si>
  <si>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</si>
  <si>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</si>
  <si>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</si>
  <si>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</si>
  <si>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</si>
  <si>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</si>
  <si>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</si>
  <si>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</si>
  <si>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</si>
  <si>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</si>
  <si>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</si>
  <si>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</si>
  <si>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</si>
  <si>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</si>
  <si>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</si>
  <si>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</si>
  <si>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</si>
  <si>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</si>
  <si>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</si>
  <si>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</si>
  <si>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</si>
  <si>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</si>
  <si>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</si>
  <si>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</si>
  <si>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</si>
  <si>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</si>
  <si>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</si>
  <si>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</si>
  <si>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</si>
  <si>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</si>
  <si>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</si>
  <si>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</si>
  <si>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</si>
  <si>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</si>
  <si>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</si>
  <si>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t>a) A BM Központi Hivatalban és a Központi Okmányirodában kiadott okmányokkal együtt.</t>
  </si>
  <si>
    <t>b) Az elkészített (digitalizált) igazolványok száma.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</si>
  <si>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</si>
  <si>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</si>
  <si>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</si>
  <si>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</si>
  <si>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</si>
  <si>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</si>
  <si>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</si>
  <si>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</si>
  <si>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</si>
  <si>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</si>
  <si>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</si>
  <si>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</si>
  <si>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</si>
  <si>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Szabolcs-Sz.-B.</t>
  </si>
  <si>
    <t>Borsod-A.-Z.</t>
  </si>
  <si>
    <t>J.-Nk.- Szolnok</t>
  </si>
  <si>
    <t>Komárom - E.</t>
  </si>
  <si>
    <t>Győr- M.-S.</t>
  </si>
  <si>
    <t>Korév</t>
  </si>
  <si>
    <t>2007.</t>
  </si>
  <si>
    <t>XI.</t>
  </si>
  <si>
    <t>III.</t>
  </si>
  <si>
    <t>XIV.</t>
  </si>
  <si>
    <t>XIII.</t>
  </si>
  <si>
    <t>IV.</t>
  </si>
  <si>
    <t>XVIII.</t>
  </si>
  <si>
    <t>II.</t>
  </si>
  <si>
    <t>XV.</t>
  </si>
  <si>
    <t>XVII.</t>
  </si>
  <si>
    <t>XXI.</t>
  </si>
  <si>
    <t>X.</t>
  </si>
  <si>
    <t>VIII.</t>
  </si>
  <si>
    <t>XVI.</t>
  </si>
  <si>
    <t>XX.</t>
  </si>
  <si>
    <t>XIX.</t>
  </si>
  <si>
    <t>XII.</t>
  </si>
  <si>
    <t>VII.</t>
  </si>
  <si>
    <t>IX.</t>
  </si>
  <si>
    <t>XXII.</t>
  </si>
  <si>
    <t>VI.</t>
  </si>
  <si>
    <t>V.</t>
  </si>
  <si>
    <t>I.</t>
  </si>
  <si>
    <t>XXIII.</t>
  </si>
  <si>
    <t>Szerbia</t>
  </si>
  <si>
    <t>130 603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</si>
  <si>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</si>
  <si>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</si>
  <si>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</si>
  <si>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</si>
  <si>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</si>
  <si>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</si>
  <si>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</si>
  <si>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</si>
  <si>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>( a 0 - 17 évesek arányának csökkenő sorrendjében)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</si>
  <si>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</si>
  <si>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</si>
  <si>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4. Budapest kerületei a polgárok száma szerint, 2007. január 1-jén</t>
  </si>
  <si>
    <t>5. A városok száma a polgárok számának nagyságkategóriái szerint, 2007. január
1-jén a)</t>
  </si>
  <si>
    <t>6. A városok számának alakulása a polgárok számának kategóriái szerint, 1996. és 2007. között</t>
  </si>
  <si>
    <t>7. A nagyközségek száma a polgárok számának nagyságkategóriái szerint,
2007. január 1-jén</t>
  </si>
  <si>
    <t>8. A községek száma a polgárok számának nagyságkategóriái szerint,
2007. január 1-jén</t>
  </si>
  <si>
    <t>9. A lakcímek megoszlása %-ban az azonos címre bejelentett polgárok száma szerint, 2007. január 1-jén</t>
  </si>
  <si>
    <t>10. A lakcímek megoszlása %-ban az azonos címre bejelentett polgárok száma szerint Budapesten és a községekben, 2007. január 1-jén</t>
  </si>
  <si>
    <t xml:space="preserve">11. A polgárok számának alakulása 1990. és 2007. között </t>
  </si>
  <si>
    <t>12. A polgárok száma  megyénként, 2007. január 1-jén (csökkenő sorrendben)</t>
  </si>
  <si>
    <t>13. A polgárok megoszlása %-ban családi állapot szerint, 2007. január 1-jén</t>
  </si>
  <si>
    <t>14. A polgárok száma nemenként és korévenként 2007. január 1-jén</t>
  </si>
  <si>
    <t>15. A polgárok számának változása főbb korcsoportok szerint  1990 - 2007. között</t>
  </si>
  <si>
    <t>16. A 0-17 éves, illetve a 62 éves és idősebb polgárok aránya megyénként,
2007. január 1-jén</t>
  </si>
  <si>
    <r>
      <t>17. A polgárok számának megoszlása %-ban településtípusonként, 
2007.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</si>
  <si>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2007. január 1-jén</t>
  </si>
  <si>
    <t>19. Az okmányirodák megoszlása %-ban az egy okmányirodához tartozó települések számának nagyságkategóriái szerint, 2007. január 1-jén</t>
  </si>
  <si>
    <t>20. Az okmányirodák megoszlása %-ban az egy okmányirodához tartozó polgárok számának nagyságkategóriái szerint, 2007. január 1-jén</t>
  </si>
  <si>
    <t>A Magyar igazolvány és a Magyar hozzátartozói igazolvány iránti kérelmek, és a legyártott</t>
  </si>
  <si>
    <t>A polgárok számának változása Budapest belső és külső kerületeiben 1990. és 2007. között</t>
  </si>
  <si>
    <t>Budapest kerületei a polgárok száma szerint, 2007. január 1-jén</t>
  </si>
  <si>
    <t>A városok száma a polgárok számának nagyságkategóriái szerint,2007. január 1-jén</t>
  </si>
  <si>
    <t>A városok számának alakulása a polgárok számának kategóriái szerint, 1996. és 2007. között</t>
  </si>
  <si>
    <t>A nagyközségek száma a polgárok számának nagyságkategóriái szerint,2007. január 1-jén</t>
  </si>
  <si>
    <t>A községek száma a polgárok számának nagyságkategóriái szerint,2007. január 1-jén</t>
  </si>
  <si>
    <t>2007. január 1-jén</t>
  </si>
  <si>
    <t>és a községekben, 2007. január 1-jén</t>
  </si>
  <si>
    <t>A polgárok számának alakulása 1990. és 2007. között</t>
  </si>
  <si>
    <t>A polgárok száma megyénként, 2007. január 1-jén (csökkenő sorrendben)</t>
  </si>
  <si>
    <t>A polgárok megoszlása %-ban családi állapot szerint, 2007. január 1-jén</t>
  </si>
  <si>
    <t>A polgárok száma nemenként, korévenként 2007. január 1-jén</t>
  </si>
  <si>
    <t>A polgárok számának változása főbb korcsoportok szerint, 1990. és 2007. között</t>
  </si>
  <si>
    <t xml:space="preserve">A  0 - 17 éves, illetve a 62 éves és idősebb polgárok aránya megyénként, 2007. január 1-jén, </t>
  </si>
  <si>
    <t>A polgárok számának megoszlása %-ban településtípusonként,2007. január 1-jén</t>
  </si>
  <si>
    <t>A városi polgárok megoszlása %-ban a városok lakosságszám-kategóriái szerint,2007. január 1-jén</t>
  </si>
  <si>
    <t>nagyságkategóriái szerint, 2007. január 1-jén</t>
  </si>
  <si>
    <t>A kiadott fontosabb személyi okmányok száma 2002 - 2007. évben</t>
  </si>
  <si>
    <t>A járművezetéssel kapcsolatban kiadott okmányok száma 2002 - 2007. évben</t>
  </si>
  <si>
    <t>okmányok száma 2002. január 1-jétől 2006. december 31-ig</t>
  </si>
  <si>
    <t>A városok és községek száma, 1990 - 2007.</t>
  </si>
  <si>
    <t xml:space="preserve">A városok, a nagyközségek és a községek számának alakulása 1995. és 2007. között </t>
  </si>
  <si>
    <r>
      <t xml:space="preserve">1. A városok és községek száma, 1990 - 2007 </t>
    </r>
    <r>
      <rPr>
        <b/>
        <i/>
        <vertAlign val="superscript"/>
        <sz val="12"/>
        <rFont val="Times New Roman CE"/>
        <family val="1"/>
      </rPr>
      <t>a)</t>
    </r>
  </si>
  <si>
    <t>2. A városok, a nagyközségek és a községek számának alakulása 1995. és 2007. között az 1995. év %-ában</t>
  </si>
  <si>
    <t>23. A Magyar igazolvány és a Magyar hozzátartozói igazolvány iránti kérelmek és a legyártott okmányok száma 2002. január 1-étől  2006. december  31-ig</t>
  </si>
  <si>
    <t>3. A polgárok számának változása Budapest belső és külső kerületeiben 1990. és 2007. között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</si>
</sst>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sz val="9"/>
      <color indexed="8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70" fontId="30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0" fontId="30" fillId="0" borderId="0" xfId="0" applyNumberFormat="1" applyFont="1" applyBorder="1" applyAlignment="1">
      <alignment vertical="center"/>
    </xf>
    <xf numFmtId="170" fontId="25" fillId="0" borderId="0" xfId="0" applyNumberFormat="1" applyFont="1" applyBorder="1" applyAlignment="1">
      <alignment/>
    </xf>
    <xf numFmtId="170" fontId="10" fillId="0" borderId="0" xfId="19" applyNumberFormat="1" applyFont="1" applyBorder="1" applyAlignment="1">
      <alignment horizontal="right"/>
    </xf>
    <xf numFmtId="170" fontId="10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7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3" fontId="53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6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2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7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8" fillId="0" borderId="0" xfId="0" applyNumberFormat="1" applyFont="1" applyBorder="1" applyAlignment="1">
      <alignment horizontal="right" wrapText="1"/>
    </xf>
    <xf numFmtId="3" fontId="59" fillId="0" borderId="0" xfId="0" applyNumberFormat="1" applyFont="1" applyBorder="1" applyAlignment="1">
      <alignment horizontal="right" wrapText="1"/>
    </xf>
    <xf numFmtId="3" fontId="60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2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 wrapText="1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70" fontId="32" fillId="0" borderId="0" xfId="0" applyNumberFormat="1" applyFont="1" applyBorder="1" applyAlignment="1">
      <alignment horizontal="right"/>
    </xf>
    <xf numFmtId="177" fontId="64" fillId="0" borderId="0" xfId="0" applyNumberFormat="1" applyFont="1" applyBorder="1" applyAlignment="1">
      <alignment/>
    </xf>
    <xf numFmtId="170" fontId="64" fillId="0" borderId="0" xfId="0" applyNumberFormat="1" applyFont="1" applyBorder="1" applyAlignment="1">
      <alignment/>
    </xf>
    <xf numFmtId="177" fontId="65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2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68" fillId="2" borderId="0" xfId="0" applyFont="1" applyFill="1" applyAlignment="1">
      <alignment/>
    </xf>
    <xf numFmtId="0" fontId="68" fillId="2" borderId="0" xfId="0" applyFont="1" applyFill="1" applyAlignment="1">
      <alignment/>
    </xf>
    <xf numFmtId="0" fontId="70" fillId="2" borderId="0" xfId="0" applyNumberFormat="1" applyFont="1" applyFill="1" applyAlignment="1">
      <alignment/>
    </xf>
    <xf numFmtId="0" fontId="70" fillId="2" borderId="0" xfId="0" applyNumberFormat="1" applyFont="1" applyFill="1" applyAlignment="1">
      <alignment/>
    </xf>
    <xf numFmtId="0" fontId="70" fillId="2" borderId="0" xfId="0" applyFont="1" applyFill="1" applyAlignment="1">
      <alignment/>
    </xf>
    <xf numFmtId="0" fontId="68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72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3" fillId="2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3" fontId="60" fillId="0" borderId="0" xfId="0" applyNumberFormat="1" applyFont="1" applyAlignment="1">
      <alignment/>
    </xf>
    <xf numFmtId="0" fontId="41" fillId="0" borderId="0" xfId="0" applyFont="1" applyBorder="1" applyAlignment="1">
      <alignment horizontal="centerContinuous" vertical="center"/>
    </xf>
    <xf numFmtId="0" fontId="64" fillId="0" borderId="2" xfId="0" applyFont="1" applyFill="1" applyBorder="1" applyAlignment="1">
      <alignment horizontal="centerContinuous" vertical="center"/>
    </xf>
    <xf numFmtId="0" fontId="48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4" fillId="3" borderId="3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4" fillId="0" borderId="6" xfId="0" applyFont="1" applyFill="1" applyBorder="1" applyAlignment="1">
      <alignment horizontal="centerContinuous" vertical="center"/>
    </xf>
    <xf numFmtId="0" fontId="48" fillId="0" borderId="7" xfId="0" applyFont="1" applyFill="1" applyBorder="1" applyAlignment="1">
      <alignment horizontal="centerContinuous" vertical="center"/>
    </xf>
    <xf numFmtId="0" fontId="64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Munka1!$C$5:$C$10</c:f>
              <c:strCache/>
            </c:strRef>
          </c:cat>
          <c:val>
            <c:numRef>
              <c:f>Munka1!$D$5:$D$10</c:f>
              <c:numCache/>
            </c:numRef>
          </c:val>
          <c:shape val="box"/>
        </c:ser>
        <c:gapWidth val="70"/>
        <c:shape val="box"/>
        <c:axId val="43291615"/>
        <c:axId val="40914352"/>
      </c:bar3DChart>
      <c:catAx>
        <c:axId val="4329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914352"/>
        <c:crosses val="autoZero"/>
        <c:auto val="1"/>
        <c:lblOffset val="100"/>
        <c:noMultiLvlLbl val="0"/>
      </c:catAx>
      <c:valAx>
        <c:axId val="40914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29161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Munka5!$D$6:$D$23</c:f>
              <c:strCache/>
            </c:strRef>
          </c:cat>
          <c:val>
            <c:numRef>
              <c:f>Munka5!$E$6:$E$23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Munka5!$D$6:$D$23</c:f>
              <c:strCache/>
            </c:strRef>
          </c:cat>
          <c:val>
            <c:numRef>
              <c:f>Munka5!$F$6:$F$23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110"/>
        <c:gapDepth val="0"/>
        <c:shape val="box"/>
        <c:axId val="59752825"/>
        <c:axId val="42207274"/>
      </c:bar3DChart>
      <c:catAx>
        <c:axId val="5975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42207274"/>
        <c:crosses val="autoZero"/>
        <c:auto val="0"/>
        <c:lblOffset val="100"/>
        <c:noMultiLvlLbl val="0"/>
      </c:catAx>
      <c:valAx>
        <c:axId val="42207274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9752825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260"/>
        <c:gapDepth val="160"/>
        <c:shape val="cylinder"/>
        <c:axId val="54890507"/>
        <c:axId val="5280284"/>
      </c:bar3DChart>
      <c:catAx>
        <c:axId val="5489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80284"/>
        <c:crosses val="autoZero"/>
        <c:auto val="1"/>
        <c:lblOffset val="100"/>
        <c:noMultiLvlLbl val="0"/>
      </c:catAx>
      <c:valAx>
        <c:axId val="5280284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90507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Munka12!$F$10:$F$29</c:f>
              <c:strCache/>
            </c:strRef>
          </c:cat>
          <c:val>
            <c:numRef>
              <c:f>Munka12!$I$10:$I$28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100"/>
        <c:gapDepth val="110"/>
        <c:shape val="cylinder"/>
        <c:axId val="57407325"/>
        <c:axId val="61495502"/>
      </c:bar3DChart>
      <c:catAx>
        <c:axId val="574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95502"/>
        <c:crosses val="autoZero"/>
        <c:auto val="0"/>
        <c:lblOffset val="100"/>
        <c:noMultiLvlLbl val="0"/>
      </c:catAx>
      <c:valAx>
        <c:axId val="61495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07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Munka7!$C$5:$C$105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Munka7!$D$5:$D$105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60489583"/>
        <c:axId val="11199552"/>
      </c:barChart>
      <c:catAx>
        <c:axId val="60489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1199552"/>
        <c:crosses val="autoZero"/>
        <c:auto val="0"/>
        <c:lblOffset val="100"/>
        <c:tickLblSkip val="5"/>
        <c:noMultiLvlLbl val="0"/>
      </c:catAx>
      <c:valAx>
        <c:axId val="11199552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0489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Munka8!$B$7:$K$7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907137"/>
        <c:axId val="46578802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Munka8!$B$6:$K$6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Munka8!$B$8:$K$8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9923"/>
        <c:axId val="32336228"/>
      </c:lineChart>
      <c:catAx>
        <c:axId val="1190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6578802"/>
        <c:crosses val="autoZero"/>
        <c:auto val="0"/>
        <c:lblOffset val="100"/>
        <c:noMultiLvlLbl val="0"/>
      </c:catAx>
      <c:valAx>
        <c:axId val="46578802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CC"/>
                </a:solidFill>
              </a:defRPr>
            </a:pPr>
          </a:p>
        </c:txPr>
        <c:crossAx val="11907137"/>
        <c:crossesAt val="1"/>
        <c:crossBetween val="between"/>
        <c:dispUnits/>
      </c:valAx>
      <c:catAx>
        <c:axId val="659923"/>
        <c:scaling>
          <c:orientation val="minMax"/>
        </c:scaling>
        <c:axPos val="b"/>
        <c:delete val="1"/>
        <c:majorTickMark val="in"/>
        <c:minorTickMark val="none"/>
        <c:tickLblPos val="nextTo"/>
        <c:crossAx val="32336228"/>
        <c:crosses val="autoZero"/>
        <c:auto val="0"/>
        <c:lblOffset val="100"/>
        <c:noMultiLvlLbl val="0"/>
      </c:catAx>
      <c:valAx>
        <c:axId val="32336228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659923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925"/>
          <c:w val="0.991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20"/>
        <c:axId val="40971301"/>
        <c:axId val="61436694"/>
      </c:barChart>
      <c:catAx>
        <c:axId val="409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36694"/>
        <c:crosses val="autoZero"/>
        <c:auto val="1"/>
        <c:lblOffset val="100"/>
        <c:noMultiLvlLbl val="0"/>
      </c:catAx>
      <c:valAx>
        <c:axId val="61436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971301"/>
        <c:crossesAt val="1"/>
        <c:crossBetween val="between"/>
        <c:dispUnits/>
      </c:valAx>
      <c:spPr>
        <a:solidFill>
          <a:srgbClr val="A0E0E0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Munka1!$D$34:$D$46</c:f>
              <c:strCache/>
            </c:strRef>
          </c:cat>
          <c:val>
            <c:numRef>
              <c:f>Munka1!$E$34:$E$46</c:f>
              <c:numCache/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Munka1!$D$34:$D$46</c:f>
              <c:strCache/>
            </c:strRef>
          </c:cat>
          <c:val>
            <c:numRef>
              <c:f>Munka1!$F$34:$F$46</c:f>
              <c:numCache/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Munka1!$D$34:$D$46</c:f>
              <c:strCache/>
            </c:strRef>
          </c:cat>
          <c:val>
            <c:numRef>
              <c:f>Munka1!$G$34:$G$46</c:f>
              <c:numCache/>
            </c:numRef>
          </c:val>
          <c:smooth val="0"/>
        </c:ser>
        <c:axId val="58646193"/>
        <c:axId val="55091170"/>
      </c:lineChart>
      <c:catAx>
        <c:axId val="5864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1170"/>
        <c:crosses val="autoZero"/>
        <c:auto val="1"/>
        <c:lblOffset val="100"/>
        <c:noMultiLvlLbl val="0"/>
      </c:catAx>
      <c:valAx>
        <c:axId val="55091170"/>
        <c:scaling>
          <c:orientation val="minMax"/>
          <c:max val="15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61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7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Munka16!$B$7:$F$7</c:f>
              <c:strCache/>
            </c:strRef>
          </c:cat>
          <c:val>
            <c:numRef>
              <c:f>Munka16!$B$8:$F$8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Munka16!$B$7:$F$7</c:f>
              <c:strCache/>
            </c:strRef>
          </c:cat>
          <c:val>
            <c:numRef>
              <c:f>Munka16!$B$9:$F$9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Munka16!$B$7:$F$7</c:f>
              <c:strCache/>
            </c:strRef>
          </c:cat>
          <c:val>
            <c:numRef>
              <c:f>Munka16!$B$10:$F$10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7607991"/>
        <c:axId val="4219272"/>
      </c:lineChart>
      <c:catAx>
        <c:axId val="5760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9272"/>
        <c:crosses val="autoZero"/>
        <c:auto val="1"/>
        <c:lblOffset val="100"/>
        <c:noMultiLvlLbl val="0"/>
      </c:catAx>
      <c:valAx>
        <c:axId val="4219272"/>
        <c:scaling>
          <c:orientation val="minMax"/>
          <c:min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0799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06"/>
          <c:w val="0.899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0925"/>
          <c:w val="0.964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Munka16!$A$36:$A$40</c:f>
              <c:strCache/>
            </c:strRef>
          </c:cat>
          <c:val>
            <c:numRef>
              <c:f>Munka16!$B$36:$B$40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Munka16!$A$36:$A$40</c:f>
              <c:strCache/>
            </c:strRef>
          </c:cat>
          <c:val>
            <c:numRef>
              <c:f>Munka16!$C$36:$C$40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Munka16!$A$36:$A$40</c:f>
              <c:strCache/>
            </c:strRef>
          </c:cat>
          <c:val>
            <c:numRef>
              <c:f>Munka16!$D$36:$D$40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417737"/>
        <c:axId val="64142522"/>
      </c:lineChart>
      <c:catAx>
        <c:axId val="5417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42522"/>
        <c:crosses val="autoZero"/>
        <c:auto val="1"/>
        <c:lblOffset val="100"/>
        <c:noMultiLvlLbl val="0"/>
      </c:catAx>
      <c:valAx>
        <c:axId val="64142522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737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009"/>
          <c:w val="0.8462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025"/>
          <c:w val="0.793"/>
          <c:h val="0.5845"/>
        </c:manualLayout>
      </c:layout>
      <c:pie3DChart>
        <c:varyColors val="1"/>
        <c:ser>
          <c:idx val="0"/>
          <c:order val="0"/>
          <c:tx>
            <c:strRef>
              <c:f>Munka15!$E$9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Munka15!$D$10:$D$15</c:f>
              <c:strCache/>
            </c:strRef>
          </c:cat>
          <c:val>
            <c:numRef>
              <c:f>Munka15!$E$10:$E$15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Munka15!$F$9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Munka15!$F$10:$F$15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1925"/>
          <c:w val="0.793"/>
          <c:h val="0.698"/>
        </c:manualLayout>
      </c:layout>
      <c:pie3DChart>
        <c:varyColors val="1"/>
        <c:ser>
          <c:idx val="0"/>
          <c:order val="0"/>
          <c:tx>
            <c:strRef>
              <c:f>Munka15!$G$9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Munka15!$G$10:$G$15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875"/>
          <c:w val="0.96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Munka14!$B$9:$M$9</c:f>
              <c:numCache/>
            </c:numRef>
          </c:cat>
          <c:val>
            <c:numRef>
              <c:f>Munka14!$B$10:$M$10</c:f>
              <c:numCache/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Munka14!$B$9:$M$9</c:f>
              <c:numCache/>
            </c:numRef>
          </c:cat>
          <c:val>
            <c:numRef>
              <c:f>Munka14!$B$11:$M$11</c:f>
              <c:numCache/>
            </c:numRef>
          </c:val>
          <c:smooth val="0"/>
        </c:ser>
        <c:marker val="1"/>
        <c:axId val="15112771"/>
        <c:axId val="2328276"/>
      </c:lineChart>
      <c:catAx>
        <c:axId val="151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328276"/>
        <c:crosses val="autoZero"/>
        <c:auto val="1"/>
        <c:lblOffset val="100"/>
        <c:noMultiLvlLbl val="0"/>
      </c:catAx>
      <c:valAx>
        <c:axId val="2328276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11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46976661"/>
        <c:axId val="20155014"/>
      </c:bar3DChart>
      <c:catAx>
        <c:axId val="46976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20155014"/>
        <c:crosses val="autoZero"/>
        <c:auto val="1"/>
        <c:lblOffset val="100"/>
        <c:noMultiLvlLbl val="0"/>
      </c:catAx>
      <c:valAx>
        <c:axId val="201550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976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071591"/>
        <c:axId val="6697720"/>
      </c:lineChart>
      <c:catAx>
        <c:axId val="4807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720"/>
        <c:crosses val="autoZero"/>
        <c:auto val="1"/>
        <c:lblOffset val="100"/>
        <c:noMultiLvlLbl val="0"/>
      </c:catAx>
      <c:valAx>
        <c:axId val="6697720"/>
        <c:scaling>
          <c:orientation val="minMax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0715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15"/>
          <c:y val="0"/>
          <c:w val="0.736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4855"/>
          <c:h val="0.9702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Munka3!$D$7:$D$10</c:f>
              <c:strCache/>
            </c:strRef>
          </c:cat>
          <c:val>
            <c:numRef>
              <c:f>Munka3!$E$7:$E$10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03625"/>
          <c:w val="0.34625"/>
          <c:h val="0.92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1375"/>
          <c:w val="0.526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Munka3!$E$33:$E$37</c:f>
              <c:strCache/>
            </c:strRef>
          </c:cat>
          <c:val>
            <c:numRef>
              <c:f>Munka3!$F$33:$F$37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18"/>
          <c:w val="0.31675"/>
          <c:h val="0.960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25"/>
          <c:w val="0.78925"/>
          <c:h val="0.8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Munka4!$C$7:$C$14</c:f>
              <c:strCache/>
            </c:strRef>
          </c:cat>
          <c:val>
            <c:numRef>
              <c:f>Munka4!$D$7:$D$14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525"/>
          <c:w val="0.6355"/>
          <c:h val="0.0672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0.25175</cdr:x>
      <cdr:y>0.50075</cdr:y>
    </cdr:from>
    <cdr:to>
      <cdr:x>0.28075</cdr:x>
      <cdr:y>0.54975</cdr:y>
    </cdr:to>
    <cdr:sp>
      <cdr:nvSpPr>
        <cdr:cNvPr id="1" name="AutoShape 1"/>
        <cdr:cNvSpPr>
          <a:spLocks/>
        </cdr:cNvSpPr>
      </cdr:nvSpPr>
      <cdr:spPr>
        <a:xfrm>
          <a:off x="1543050" y="1619250"/>
          <a:ext cx="180975" cy="161925"/>
        </a:xfrm>
        <a:prstGeom prst="wedgeRectCallout">
          <a:avLst>
            <a:gd name="adj1" fmla="val 130000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0.2735</cdr:x>
      <cdr:y>0.2075</cdr:y>
    </cdr:from>
    <cdr:to>
      <cdr:x>0.30025</cdr:x>
      <cdr:y>0.254</cdr:y>
    </cdr:to>
    <cdr:sp>
      <cdr:nvSpPr>
        <cdr:cNvPr id="2" name="AutoShape 2"/>
        <cdr:cNvSpPr>
          <a:spLocks/>
        </cdr:cNvSpPr>
      </cdr:nvSpPr>
      <cdr:spPr>
        <a:xfrm>
          <a:off x="1676400" y="666750"/>
          <a:ext cx="161925" cy="15240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0.3285</cdr:x>
      <cdr:y>0.2075</cdr:y>
    </cdr:from>
    <cdr:to>
      <cdr:x>0.35475</cdr:x>
      <cdr:y>0.2515</cdr:y>
    </cdr:to>
    <cdr:sp>
      <cdr:nvSpPr>
        <cdr:cNvPr id="3" name="AutoShape 3"/>
        <cdr:cNvSpPr>
          <a:spLocks/>
        </cdr:cNvSpPr>
      </cdr:nvSpPr>
      <cdr:spPr>
        <a:xfrm>
          <a:off x="2019300" y="666750"/>
          <a:ext cx="161925" cy="142875"/>
        </a:xfrm>
        <a:prstGeom prst="wedgeRectCallout">
          <a:avLst>
            <a:gd name="adj1" fmla="val -15217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0.39775</cdr:x>
      <cdr:y>0.40725</cdr:y>
    </cdr:from>
    <cdr:to>
      <cdr:x>0.4275</cdr:x>
      <cdr:y>0.4585</cdr:y>
    </cdr:to>
    <cdr:sp>
      <cdr:nvSpPr>
        <cdr:cNvPr id="4" name="AutoShape 4"/>
        <cdr:cNvSpPr>
          <a:spLocks/>
        </cdr:cNvSpPr>
      </cdr:nvSpPr>
      <cdr:spPr>
        <a:xfrm>
          <a:off x="2447925" y="1314450"/>
          <a:ext cx="180975" cy="161925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0.2975</cdr:x>
      <cdr:y>0.2045</cdr:y>
    </cdr:from>
    <cdr:to>
      <cdr:x>0.33875</cdr:x>
      <cdr:y>0.27025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57175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0.38025</cdr:x>
      <cdr:y>0.22925</cdr:y>
    </cdr:from>
    <cdr:to>
      <cdr:x>0.421</cdr:x>
      <cdr:y>0.295</cdr:y>
    </cdr:to>
    <cdr:sp>
      <cdr:nvSpPr>
        <cdr:cNvPr id="2" name="Oval 2"/>
        <cdr:cNvSpPr>
          <a:spLocks/>
        </cdr:cNvSpPr>
      </cdr:nvSpPr>
      <cdr:spPr>
        <a:xfrm>
          <a:off x="2333625" y="742950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0.4585</cdr:y>
    </cdr:from>
    <cdr:to>
      <cdr:x>0.50325</cdr:x>
      <cdr:y>0.5215</cdr:y>
    </cdr:to>
    <cdr:sp>
      <cdr:nvSpPr>
        <cdr:cNvPr id="3" name="Oval 3"/>
        <cdr:cNvSpPr>
          <a:spLocks/>
        </cdr:cNvSpPr>
      </cdr:nvSpPr>
      <cdr:spPr>
        <a:xfrm>
          <a:off x="2847975" y="1485900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0.3155</cdr:x>
      <cdr:y>0.63625</cdr:y>
    </cdr:from>
    <cdr:to>
      <cdr:x>0.35675</cdr:x>
      <cdr:y>0.694</cdr:y>
    </cdr:to>
    <cdr:sp>
      <cdr:nvSpPr>
        <cdr:cNvPr id="4" name="Oval 4"/>
        <cdr:cNvSpPr>
          <a:spLocks/>
        </cdr:cNvSpPr>
      </cdr:nvSpPr>
      <cdr:spPr>
        <a:xfrm>
          <a:off x="1933575" y="2057400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</cdr:x>
      <cdr:y>0.39</cdr:y>
    </cdr:from>
    <cdr:to>
      <cdr:x>0.259</cdr:x>
      <cdr:y>0.45325</cdr:y>
    </cdr:to>
    <cdr:sp>
      <cdr:nvSpPr>
        <cdr:cNvPr id="5" name="Oval 5"/>
        <cdr:cNvSpPr>
          <a:spLocks/>
        </cdr:cNvSpPr>
      </cdr:nvSpPr>
      <cdr:spPr>
        <a:xfrm>
          <a:off x="1362075" y="1257300"/>
          <a:ext cx="22860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16255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0.908</cdr:y>
    </cdr:from>
    <cdr:to>
      <cdr:x>0.75975</cdr:x>
      <cdr:y>0.9975</cdr:y>
    </cdr:to>
    <cdr:sp>
      <cdr:nvSpPr>
        <cdr:cNvPr id="1" name="Rectangle 2"/>
        <cdr:cNvSpPr>
          <a:spLocks/>
        </cdr:cNvSpPr>
      </cdr:nvSpPr>
      <cdr:spPr>
        <a:xfrm>
          <a:off x="581025" y="3552825"/>
          <a:ext cx="40862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0.922</cdr:y>
    </cdr:from>
    <cdr:to>
      <cdr:x>0.98775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36004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7334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0.49775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72025" y="22860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863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384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666750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762000"/>
        <a:ext cx="67437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276225" y="504825"/>
        <a:ext cx="63436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66675</xdr:colOff>
      <xdr:row>3</xdr:row>
      <xdr:rowOff>19050</xdr:rowOff>
    </xdr:from>
    <xdr:ext cx="476250" cy="180975"/>
    <xdr:sp>
      <xdr:nvSpPr>
        <xdr:cNvPr id="7" name="TextBox 28"/>
        <xdr:cNvSpPr txBox="1">
          <a:spLocks noChangeArrowheads="1"/>
        </xdr:cNvSpPr>
      </xdr:nvSpPr>
      <xdr:spPr>
        <a:xfrm>
          <a:off x="3524250" y="53340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0.18175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0.7815</cdr:x>
      <cdr:y>0</cdr:y>
    </cdr:from>
    <cdr:to>
      <cdr:x>0.994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0.71775</cdr:x>
      <cdr:y>0.2755</cdr:y>
    </cdr:from>
    <cdr:to>
      <cdr:x>0.8675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0.71775</cdr:x>
      <cdr:y>0.621</cdr:y>
    </cdr:from>
    <cdr:to>
      <cdr:x>0.857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0.64375</cdr:x>
      <cdr:y>0.7875</cdr:y>
    </cdr:from>
    <cdr:to>
      <cdr:x>0.86825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67652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0.047</cdr:y>
    </cdr:from>
    <cdr:to>
      <cdr:x>0.8535</cdr:x>
      <cdr:y>0.10825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1809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0.3115</cdr:x>
      <cdr:y>0.047</cdr:y>
    </cdr:from>
    <cdr:to>
      <cdr:x>0.461</cdr:x>
      <cdr:y>0.10825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1809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0.03525</cdr:x>
      <cdr:y>0</cdr:y>
    </cdr:from>
    <cdr:to>
      <cdr:x>0.06525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9075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791075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</cdr:x>
      <cdr:y>0.69425</cdr:y>
    </cdr:from>
    <cdr:to>
      <cdr:x>0.17475</cdr:x>
      <cdr:y>0.7555</cdr:y>
    </cdr:to>
    <cdr:sp>
      <cdr:nvSpPr>
        <cdr:cNvPr id="3" name="Oval 16"/>
        <cdr:cNvSpPr>
          <a:spLocks/>
        </cdr:cNvSpPr>
      </cdr:nvSpPr>
      <cdr:spPr>
        <a:xfrm>
          <a:off x="8286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0.34075</cdr:y>
    </cdr:from>
    <cdr:to>
      <cdr:x>0.70175</cdr:x>
      <cdr:y>0.402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0.723</cdr:y>
    </cdr:from>
    <cdr:to>
      <cdr:x>0.6285</cdr:x>
      <cdr:y>0.78425</cdr:y>
    </cdr:to>
    <cdr:sp>
      <cdr:nvSpPr>
        <cdr:cNvPr id="7" name="Oval 20"/>
        <cdr:cNvSpPr>
          <a:spLocks/>
        </cdr:cNvSpPr>
      </cdr:nvSpPr>
      <cdr:spPr>
        <a:xfrm>
          <a:off x="3629025" y="25812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657225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0.0435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0.0385</cdr:y>
    </cdr:from>
    <cdr:to>
      <cdr:x>0.09075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238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228975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248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28575</xdr:rowOff>
    </xdr:from>
    <xdr:to>
      <xdr:col>5</xdr:col>
      <xdr:colOff>247650</xdr:colOff>
      <xdr:row>29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34302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8</xdr:col>
      <xdr:colOff>676275</xdr:colOff>
      <xdr:row>21</xdr:row>
      <xdr:rowOff>9525</xdr:rowOff>
    </xdr:to>
    <xdr:graphicFrame>
      <xdr:nvGraphicFramePr>
        <xdr:cNvPr id="2" name="Chart 4"/>
        <xdr:cNvGraphicFramePr/>
      </xdr:nvGraphicFramePr>
      <xdr:xfrm>
        <a:off x="0" y="6572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676275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0" y="387667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4" name="Chart 6"/>
        <xdr:cNvGraphicFramePr/>
      </xdr:nvGraphicFramePr>
      <xdr:xfrm>
        <a:off x="0" y="6467475"/>
        <a:ext cx="61626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22872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71525"/>
        <a:ext cx="6743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0.57125</cdr:y>
    </cdr:from>
    <cdr:to>
      <cdr:x>0.16625</cdr:x>
      <cdr:y>0.62725</cdr:y>
    </cdr:to>
    <cdr:sp>
      <cdr:nvSpPr>
        <cdr:cNvPr id="1" name="AutoShape 1"/>
        <cdr:cNvSpPr>
          <a:spLocks/>
        </cdr:cNvSpPr>
      </cdr:nvSpPr>
      <cdr:spPr>
        <a:xfrm>
          <a:off x="876300" y="2124075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0.34125</cdr:x>
      <cdr:y>0.33</cdr:y>
    </cdr:from>
    <cdr:to>
      <cdr:x>0.36325</cdr:x>
      <cdr:y>0.383</cdr:y>
    </cdr:to>
    <cdr:sp>
      <cdr:nvSpPr>
        <cdr:cNvPr id="2" name="AutoShape 2"/>
        <cdr:cNvSpPr>
          <a:spLocks/>
        </cdr:cNvSpPr>
      </cdr:nvSpPr>
      <cdr:spPr>
        <a:xfrm>
          <a:off x="2095500" y="1228725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0.54075</cdr:x>
      <cdr:y>0.31775</cdr:y>
    </cdr:from>
    <cdr:to>
      <cdr:x>0.56375</cdr:x>
      <cdr:y>0.36825</cdr:y>
    </cdr:to>
    <cdr:sp>
      <cdr:nvSpPr>
        <cdr:cNvPr id="3" name="AutoShape 3"/>
        <cdr:cNvSpPr>
          <a:spLocks/>
        </cdr:cNvSpPr>
      </cdr:nvSpPr>
      <cdr:spPr>
        <a:xfrm>
          <a:off x="3324225" y="118110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0.68925</cdr:x>
      <cdr:y>0.34175</cdr:y>
    </cdr:from>
    <cdr:to>
      <cdr:x>0.71125</cdr:x>
      <cdr:y>0.39775</cdr:y>
    </cdr:to>
    <cdr:sp>
      <cdr:nvSpPr>
        <cdr:cNvPr id="4" name="AutoShape 4"/>
        <cdr:cNvSpPr>
          <a:spLocks/>
        </cdr:cNvSpPr>
      </cdr:nvSpPr>
      <cdr:spPr>
        <a:xfrm>
          <a:off x="4238625" y="126682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0.754</cdr:x>
      <cdr:y>0.62725</cdr:y>
    </cdr:from>
    <cdr:to>
      <cdr:x>0.77875</cdr:x>
      <cdr:y>0.68625</cdr:y>
    </cdr:to>
    <cdr:sp>
      <cdr:nvSpPr>
        <cdr:cNvPr id="5" name="AutoShape 5"/>
        <cdr:cNvSpPr>
          <a:spLocks/>
        </cdr:cNvSpPr>
      </cdr:nvSpPr>
      <cdr:spPr>
        <a:xfrm>
          <a:off x="4638675" y="233362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339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0.01625</cdr:y>
    </cdr:from>
    <cdr:to>
      <cdr:x>0.0635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66675"/>
          <a:ext cx="352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676275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7239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P52" sqref="P52"/>
    </sheetView>
  </sheetViews>
  <sheetFormatPr defaultColWidth="9.00390625" defaultRowHeight="12.75"/>
  <cols>
    <col min="1" max="1" width="5.625" style="152" customWidth="1"/>
  </cols>
  <sheetData>
    <row r="1" spans="1:11" ht="20.25">
      <c r="A1" s="224" t="s">
        <v>153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>
      <c r="A2" s="226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5.5">
      <c r="A3" s="211" t="s">
        <v>154</v>
      </c>
      <c r="B3" s="208" t="s">
        <v>155</v>
      </c>
      <c r="C3" s="209"/>
      <c r="D3" s="209"/>
      <c r="E3" s="209"/>
      <c r="F3" s="209"/>
      <c r="G3" s="209"/>
      <c r="H3" s="209"/>
      <c r="I3" s="209"/>
      <c r="J3" s="210"/>
      <c r="K3" s="235" t="s">
        <v>156</v>
      </c>
    </row>
    <row r="4" spans="1:11" ht="12.75">
      <c r="A4" s="212"/>
      <c r="B4" s="215"/>
      <c r="C4" s="216"/>
      <c r="D4" s="216"/>
      <c r="E4" s="216"/>
      <c r="F4" s="216"/>
      <c r="G4" s="216"/>
      <c r="H4" s="216"/>
      <c r="I4" s="216"/>
      <c r="J4" s="217"/>
      <c r="K4" s="236"/>
    </row>
    <row r="5" spans="1:11" ht="12.75">
      <c r="A5" s="213">
        <v>1</v>
      </c>
      <c r="B5" s="218" t="s">
        <v>202</v>
      </c>
      <c r="C5" s="52"/>
      <c r="D5" s="52"/>
      <c r="E5" s="52"/>
      <c r="F5" s="52"/>
      <c r="G5" s="52"/>
      <c r="H5" s="52"/>
      <c r="I5" s="52"/>
      <c r="J5" s="219"/>
      <c r="K5" s="236">
        <v>39</v>
      </c>
    </row>
    <row r="6" spans="1:11" ht="12.75">
      <c r="A6" s="213">
        <v>2</v>
      </c>
      <c r="B6" s="218" t="s">
        <v>203</v>
      </c>
      <c r="C6" s="52"/>
      <c r="D6" s="52"/>
      <c r="E6" s="52"/>
      <c r="F6" s="52"/>
      <c r="G6" s="52"/>
      <c r="H6" s="52"/>
      <c r="I6" s="52"/>
      <c r="J6" s="219"/>
      <c r="K6" s="236"/>
    </row>
    <row r="7" spans="1:11" ht="12.75">
      <c r="A7" s="213"/>
      <c r="B7" s="218" t="s">
        <v>157</v>
      </c>
      <c r="C7" s="52"/>
      <c r="D7" s="52"/>
      <c r="E7" s="52"/>
      <c r="F7" s="52"/>
      <c r="G7" s="52"/>
      <c r="H7" s="52"/>
      <c r="I7" s="52"/>
      <c r="J7" s="219"/>
      <c r="K7" s="236">
        <v>39</v>
      </c>
    </row>
    <row r="8" spans="1:11" ht="12.75">
      <c r="A8" s="213">
        <v>3</v>
      </c>
      <c r="B8" s="218" t="s">
        <v>182</v>
      </c>
      <c r="C8" s="52"/>
      <c r="D8" s="52"/>
      <c r="E8" s="52"/>
      <c r="F8" s="52"/>
      <c r="G8" s="52"/>
      <c r="H8" s="52"/>
      <c r="I8" s="52"/>
      <c r="J8" s="219"/>
      <c r="K8" s="236">
        <v>40</v>
      </c>
    </row>
    <row r="9" spans="1:11" ht="12.75">
      <c r="A9" s="213">
        <v>4</v>
      </c>
      <c r="B9" s="218" t="s">
        <v>183</v>
      </c>
      <c r="C9" s="52"/>
      <c r="D9" s="52"/>
      <c r="E9" s="52"/>
      <c r="F9" s="52"/>
      <c r="G9" s="52"/>
      <c r="H9" s="52"/>
      <c r="I9" s="52"/>
      <c r="J9" s="219"/>
      <c r="K9" s="236">
        <v>41</v>
      </c>
    </row>
    <row r="10" spans="1:11" ht="12.75">
      <c r="A10" s="213">
        <v>5</v>
      </c>
      <c r="B10" s="218" t="s">
        <v>184</v>
      </c>
      <c r="C10" s="52"/>
      <c r="D10" s="52"/>
      <c r="E10" s="52"/>
      <c r="F10" s="52"/>
      <c r="G10" s="52"/>
      <c r="H10" s="52"/>
      <c r="I10" s="52"/>
      <c r="J10" s="219"/>
      <c r="K10" s="236">
        <v>41</v>
      </c>
    </row>
    <row r="11" spans="1:11" ht="12.75">
      <c r="A11" s="213">
        <v>6</v>
      </c>
      <c r="B11" s="218" t="s">
        <v>185</v>
      </c>
      <c r="C11" s="52"/>
      <c r="D11" s="52"/>
      <c r="E11" s="52"/>
      <c r="F11" s="52"/>
      <c r="G11" s="52"/>
      <c r="H11" s="52"/>
      <c r="I11" s="52"/>
      <c r="J11" s="219"/>
      <c r="K11" s="236"/>
    </row>
    <row r="12" spans="1:11" ht="12.75">
      <c r="A12" s="213"/>
      <c r="B12" s="218" t="s">
        <v>158</v>
      </c>
      <c r="C12" s="52"/>
      <c r="D12" s="52"/>
      <c r="E12" s="52"/>
      <c r="F12" s="52"/>
      <c r="G12" s="52"/>
      <c r="H12" s="52"/>
      <c r="I12" s="52"/>
      <c r="J12" s="219"/>
      <c r="K12" s="236">
        <v>42</v>
      </c>
    </row>
    <row r="13" spans="1:11" ht="12.75">
      <c r="A13" s="213">
        <v>7</v>
      </c>
      <c r="B13" s="218" t="s">
        <v>186</v>
      </c>
      <c r="C13" s="52"/>
      <c r="D13" s="52"/>
      <c r="E13" s="52"/>
      <c r="F13" s="52"/>
      <c r="G13" s="52"/>
      <c r="H13" s="52"/>
      <c r="I13" s="52"/>
      <c r="J13" s="219"/>
      <c r="K13" s="236">
        <v>42</v>
      </c>
    </row>
    <row r="14" spans="1:11" ht="12.75">
      <c r="A14" s="213">
        <v>8</v>
      </c>
      <c r="B14" s="218" t="s">
        <v>187</v>
      </c>
      <c r="C14" s="52"/>
      <c r="D14" s="52"/>
      <c r="E14" s="52"/>
      <c r="F14" s="52"/>
      <c r="G14" s="52"/>
      <c r="H14" s="52"/>
      <c r="I14" s="52"/>
      <c r="J14" s="219"/>
      <c r="K14" s="236">
        <v>43</v>
      </c>
    </row>
    <row r="15" spans="1:11" ht="12.75">
      <c r="A15" s="213">
        <v>9</v>
      </c>
      <c r="B15" s="218" t="s">
        <v>159</v>
      </c>
      <c r="C15" s="52"/>
      <c r="D15" s="52"/>
      <c r="E15" s="52"/>
      <c r="F15" s="52"/>
      <c r="G15" s="52"/>
      <c r="H15" s="52"/>
      <c r="I15" s="52"/>
      <c r="J15" s="219"/>
      <c r="K15" s="236"/>
    </row>
    <row r="16" spans="1:11" ht="12.75">
      <c r="A16" s="213"/>
      <c r="B16" s="218" t="s">
        <v>188</v>
      </c>
      <c r="C16" s="52"/>
      <c r="D16" s="52"/>
      <c r="E16" s="52"/>
      <c r="F16" s="52"/>
      <c r="G16" s="52"/>
      <c r="H16" s="52"/>
      <c r="I16" s="52"/>
      <c r="J16" s="219"/>
      <c r="K16" s="236">
        <v>43</v>
      </c>
    </row>
    <row r="17" spans="1:11" ht="12.75">
      <c r="A17" s="213">
        <v>10</v>
      </c>
      <c r="B17" s="218" t="s">
        <v>160</v>
      </c>
      <c r="C17" s="52"/>
      <c r="D17" s="52"/>
      <c r="E17" s="52"/>
      <c r="F17" s="52"/>
      <c r="G17" s="52"/>
      <c r="H17" s="52"/>
      <c r="I17" s="52"/>
      <c r="J17" s="219"/>
      <c r="K17" s="236"/>
    </row>
    <row r="18" spans="1:11" ht="12.75">
      <c r="A18" s="213"/>
      <c r="B18" s="218" t="s">
        <v>189</v>
      </c>
      <c r="C18" s="52"/>
      <c r="D18" s="52"/>
      <c r="E18" s="52"/>
      <c r="F18" s="52"/>
      <c r="G18" s="52"/>
      <c r="H18" s="52"/>
      <c r="I18" s="52"/>
      <c r="J18" s="219"/>
      <c r="K18" s="236">
        <v>44</v>
      </c>
    </row>
    <row r="19" spans="1:11" ht="12.75">
      <c r="A19" s="213">
        <v>11</v>
      </c>
      <c r="B19" s="218" t="s">
        <v>190</v>
      </c>
      <c r="C19" s="52"/>
      <c r="D19" s="52"/>
      <c r="E19" s="52"/>
      <c r="F19" s="52"/>
      <c r="G19" s="52"/>
      <c r="H19" s="52"/>
      <c r="I19" s="52"/>
      <c r="J19" s="219"/>
      <c r="K19" s="236">
        <v>45</v>
      </c>
    </row>
    <row r="20" spans="1:11" ht="12.75">
      <c r="A20" s="213">
        <v>12</v>
      </c>
      <c r="B20" s="218" t="s">
        <v>191</v>
      </c>
      <c r="C20" s="52"/>
      <c r="D20" s="52"/>
      <c r="E20" s="52"/>
      <c r="F20" s="52"/>
      <c r="G20" s="52"/>
      <c r="H20" s="52"/>
      <c r="I20" s="52"/>
      <c r="J20" s="219"/>
      <c r="K20" s="236">
        <v>46</v>
      </c>
    </row>
    <row r="21" spans="1:11" ht="12.75">
      <c r="A21" s="213">
        <v>13</v>
      </c>
      <c r="B21" s="218" t="s">
        <v>192</v>
      </c>
      <c r="C21" s="52"/>
      <c r="D21" s="52"/>
      <c r="E21" s="52"/>
      <c r="F21" s="52"/>
      <c r="G21" s="52"/>
      <c r="H21" s="52"/>
      <c r="I21" s="52"/>
      <c r="J21" s="219"/>
      <c r="K21" s="236">
        <v>47</v>
      </c>
    </row>
    <row r="22" spans="1:11" ht="12.75">
      <c r="A22" s="213">
        <v>14</v>
      </c>
      <c r="B22" s="218" t="s">
        <v>193</v>
      </c>
      <c r="C22" s="52"/>
      <c r="D22" s="52"/>
      <c r="E22" s="52"/>
      <c r="F22" s="52"/>
      <c r="G22" s="52"/>
      <c r="H22" s="52"/>
      <c r="I22" s="52"/>
      <c r="J22" s="219"/>
      <c r="K22" s="236">
        <v>48</v>
      </c>
    </row>
    <row r="23" spans="1:11" ht="12.75">
      <c r="A23" s="213">
        <v>15</v>
      </c>
      <c r="B23" s="218" t="s">
        <v>194</v>
      </c>
      <c r="C23" s="52"/>
      <c r="D23" s="52"/>
      <c r="E23" s="52"/>
      <c r="F23" s="52"/>
      <c r="G23" s="52"/>
      <c r="H23" s="52"/>
      <c r="I23" s="52"/>
      <c r="J23" s="219"/>
      <c r="K23" s="236">
        <v>49</v>
      </c>
    </row>
    <row r="24" spans="1:11" ht="12.75">
      <c r="A24" s="213">
        <v>16</v>
      </c>
      <c r="B24" s="218" t="s">
        <v>195</v>
      </c>
      <c r="C24" s="52"/>
      <c r="D24" s="52"/>
      <c r="E24" s="52"/>
      <c r="F24" s="52"/>
      <c r="G24" s="52"/>
      <c r="H24" s="52"/>
      <c r="I24" s="52"/>
      <c r="J24" s="219"/>
      <c r="K24" s="236"/>
    </row>
    <row r="25" spans="1:11" ht="12.75">
      <c r="A25" s="213"/>
      <c r="B25" s="218" t="s">
        <v>161</v>
      </c>
      <c r="C25" s="52"/>
      <c r="D25" s="52"/>
      <c r="E25" s="52"/>
      <c r="F25" s="52"/>
      <c r="G25" s="52"/>
      <c r="H25" s="52"/>
      <c r="I25" s="52"/>
      <c r="J25" s="219"/>
      <c r="K25" s="236">
        <v>49</v>
      </c>
    </row>
    <row r="26" spans="1:11" ht="12.75">
      <c r="A26" s="213">
        <v>17</v>
      </c>
      <c r="B26" s="218" t="s">
        <v>196</v>
      </c>
      <c r="C26" s="52"/>
      <c r="D26" s="52"/>
      <c r="E26" s="52"/>
      <c r="F26" s="52"/>
      <c r="G26" s="52"/>
      <c r="H26" s="52"/>
      <c r="I26" s="52"/>
      <c r="J26" s="219"/>
      <c r="K26" s="236">
        <v>50</v>
      </c>
    </row>
    <row r="27" spans="1:11" ht="12.75">
      <c r="A27" s="213">
        <v>18</v>
      </c>
      <c r="B27" s="218" t="s">
        <v>197</v>
      </c>
      <c r="C27" s="52"/>
      <c r="D27" s="52"/>
      <c r="E27" s="52"/>
      <c r="F27" s="52"/>
      <c r="G27" s="52"/>
      <c r="H27" s="52"/>
      <c r="I27" s="52"/>
      <c r="J27" s="219"/>
      <c r="K27" s="236">
        <v>50</v>
      </c>
    </row>
    <row r="28" spans="1:11" ht="12.75">
      <c r="A28" s="213">
        <v>19</v>
      </c>
      <c r="B28" s="218" t="s">
        <v>162</v>
      </c>
      <c r="C28" s="52"/>
      <c r="D28" s="52"/>
      <c r="E28" s="52"/>
      <c r="F28" s="52"/>
      <c r="G28" s="52"/>
      <c r="H28" s="52"/>
      <c r="I28" s="52"/>
      <c r="J28" s="219"/>
      <c r="K28" s="236"/>
    </row>
    <row r="29" spans="1:11" ht="12.75">
      <c r="A29" s="213"/>
      <c r="B29" s="218" t="s">
        <v>198</v>
      </c>
      <c r="C29" s="52"/>
      <c r="D29" s="52"/>
      <c r="E29" s="52"/>
      <c r="F29" s="52"/>
      <c r="G29" s="52"/>
      <c r="H29" s="52"/>
      <c r="I29" s="52"/>
      <c r="J29" s="219"/>
      <c r="K29" s="236">
        <v>51</v>
      </c>
    </row>
    <row r="30" spans="1:11" ht="12.75">
      <c r="A30" s="213">
        <v>20</v>
      </c>
      <c r="B30" s="218" t="s">
        <v>163</v>
      </c>
      <c r="C30" s="52"/>
      <c r="D30" s="52"/>
      <c r="E30" s="52"/>
      <c r="F30" s="52"/>
      <c r="G30" s="52"/>
      <c r="H30" s="52"/>
      <c r="I30" s="52"/>
      <c r="J30" s="219"/>
      <c r="K30" s="236"/>
    </row>
    <row r="31" spans="1:11" ht="12.75">
      <c r="A31" s="213"/>
      <c r="B31" s="218" t="s">
        <v>198</v>
      </c>
      <c r="C31" s="52"/>
      <c r="D31" s="52"/>
      <c r="E31" s="52"/>
      <c r="F31" s="52"/>
      <c r="G31" s="52"/>
      <c r="H31" s="52"/>
      <c r="I31" s="52"/>
      <c r="J31" s="219"/>
      <c r="K31" s="236">
        <v>51</v>
      </c>
    </row>
    <row r="32" spans="1:11" ht="12.75">
      <c r="A32" s="213">
        <v>21</v>
      </c>
      <c r="B32" s="218" t="s">
        <v>199</v>
      </c>
      <c r="C32" s="52"/>
      <c r="D32" s="52"/>
      <c r="E32" s="52"/>
      <c r="F32" s="52"/>
      <c r="G32" s="52"/>
      <c r="H32" s="52"/>
      <c r="I32" s="52"/>
      <c r="J32" s="219"/>
      <c r="K32" s="236">
        <v>52</v>
      </c>
    </row>
    <row r="33" spans="1:11" ht="12.75">
      <c r="A33" s="213">
        <v>22</v>
      </c>
      <c r="B33" s="218" t="s">
        <v>200</v>
      </c>
      <c r="C33" s="52"/>
      <c r="D33" s="52"/>
      <c r="E33" s="52"/>
      <c r="F33" s="52"/>
      <c r="G33" s="52"/>
      <c r="H33" s="52"/>
      <c r="I33" s="52"/>
      <c r="J33" s="219"/>
      <c r="K33" s="236">
        <v>52</v>
      </c>
    </row>
    <row r="34" spans="1:11" ht="12.75">
      <c r="A34" s="213">
        <v>23</v>
      </c>
      <c r="B34" s="218" t="s">
        <v>181</v>
      </c>
      <c r="C34" s="52"/>
      <c r="D34" s="52"/>
      <c r="E34" s="52"/>
      <c r="F34" s="52"/>
      <c r="G34" s="52"/>
      <c r="H34" s="52"/>
      <c r="I34" s="52"/>
      <c r="J34" s="219"/>
      <c r="K34" s="236"/>
    </row>
    <row r="35" spans="1:11" ht="12.75">
      <c r="A35" s="213"/>
      <c r="B35" s="218" t="s">
        <v>201</v>
      </c>
      <c r="C35" s="52"/>
      <c r="D35" s="52"/>
      <c r="E35" s="52"/>
      <c r="F35" s="52"/>
      <c r="G35" s="52"/>
      <c r="H35" s="52"/>
      <c r="I35" s="52"/>
      <c r="J35" s="219"/>
      <c r="K35" s="236">
        <v>53</v>
      </c>
    </row>
    <row r="36" spans="1:11" ht="12.75">
      <c r="A36" s="213"/>
      <c r="B36" s="15"/>
      <c r="C36" s="14"/>
      <c r="D36" s="14"/>
      <c r="E36" s="14"/>
      <c r="F36" s="14"/>
      <c r="G36" s="14"/>
      <c r="H36" s="14"/>
      <c r="I36" s="14"/>
      <c r="J36" s="222"/>
      <c r="K36" s="236"/>
    </row>
    <row r="37" spans="1:11" ht="12.75">
      <c r="A37" s="213"/>
      <c r="B37" s="15"/>
      <c r="C37" s="14"/>
      <c r="D37" s="14"/>
      <c r="E37" s="14"/>
      <c r="F37" s="14"/>
      <c r="G37" s="14"/>
      <c r="H37" s="14"/>
      <c r="I37" s="14"/>
      <c r="J37" s="222"/>
      <c r="K37" s="236"/>
    </row>
    <row r="38" spans="1:11" ht="12.75">
      <c r="A38" s="213"/>
      <c r="B38" s="15"/>
      <c r="C38" s="14"/>
      <c r="D38" s="14"/>
      <c r="E38" s="14"/>
      <c r="F38" s="14"/>
      <c r="G38" s="14"/>
      <c r="H38" s="14"/>
      <c r="I38" s="14"/>
      <c r="J38" s="222"/>
      <c r="K38" s="236"/>
    </row>
    <row r="39" spans="1:11" ht="12.75">
      <c r="A39" s="213"/>
      <c r="B39" s="15"/>
      <c r="C39" s="14"/>
      <c r="D39" s="14"/>
      <c r="E39" s="14"/>
      <c r="F39" s="14"/>
      <c r="G39" s="14"/>
      <c r="H39" s="14"/>
      <c r="I39" s="14"/>
      <c r="J39" s="222"/>
      <c r="K39" s="236"/>
    </row>
    <row r="40" spans="1:11" ht="12.75">
      <c r="A40" s="213"/>
      <c r="B40" s="15"/>
      <c r="C40" s="14"/>
      <c r="D40" s="14"/>
      <c r="E40" s="14"/>
      <c r="F40" s="14"/>
      <c r="G40" s="14"/>
      <c r="H40" s="14"/>
      <c r="I40" s="14"/>
      <c r="J40" s="222"/>
      <c r="K40" s="236"/>
    </row>
    <row r="41" spans="1:11" ht="12.75">
      <c r="A41" s="213"/>
      <c r="B41" s="15"/>
      <c r="C41" s="14"/>
      <c r="D41" s="14"/>
      <c r="E41" s="14"/>
      <c r="F41" s="14"/>
      <c r="G41" s="14"/>
      <c r="H41" s="14"/>
      <c r="I41" s="14"/>
      <c r="J41" s="222"/>
      <c r="K41" s="236"/>
    </row>
    <row r="42" spans="1:11" ht="12.75">
      <c r="A42" s="213"/>
      <c r="B42" s="15"/>
      <c r="C42" s="14"/>
      <c r="D42" s="14"/>
      <c r="E42" s="14"/>
      <c r="F42" s="14"/>
      <c r="G42" s="14"/>
      <c r="H42" s="14"/>
      <c r="I42" s="14"/>
      <c r="J42" s="222"/>
      <c r="K42" s="236"/>
    </row>
    <row r="43" spans="1:11" ht="12.75">
      <c r="A43" s="213"/>
      <c r="B43" s="15"/>
      <c r="C43" s="14"/>
      <c r="D43" s="14"/>
      <c r="E43" s="14"/>
      <c r="F43" s="14"/>
      <c r="G43" s="14"/>
      <c r="H43" s="14"/>
      <c r="I43" s="14"/>
      <c r="J43" s="222"/>
      <c r="K43" s="236"/>
    </row>
    <row r="44" spans="1:11" ht="12.75">
      <c r="A44" s="213"/>
      <c r="B44" s="15"/>
      <c r="C44" s="14"/>
      <c r="D44" s="14"/>
      <c r="E44" s="14"/>
      <c r="F44" s="14"/>
      <c r="G44" s="14"/>
      <c r="H44" s="14"/>
      <c r="I44" s="14"/>
      <c r="J44" s="222"/>
      <c r="K44" s="236"/>
    </row>
    <row r="45" spans="1:11" ht="12.75">
      <c r="A45" s="213"/>
      <c r="B45" s="15"/>
      <c r="C45" s="14"/>
      <c r="D45" s="14"/>
      <c r="E45" s="14"/>
      <c r="F45" s="14"/>
      <c r="G45" s="14"/>
      <c r="H45" s="14"/>
      <c r="I45" s="14"/>
      <c r="J45" s="222"/>
      <c r="K45" s="236"/>
    </row>
    <row r="46" spans="1:11" ht="12.75">
      <c r="A46" s="213"/>
      <c r="B46" s="15"/>
      <c r="C46" s="14"/>
      <c r="D46" s="14"/>
      <c r="E46" s="14"/>
      <c r="F46" s="14"/>
      <c r="G46" s="14"/>
      <c r="H46" s="14"/>
      <c r="I46" s="14"/>
      <c r="J46" s="222"/>
      <c r="K46" s="236"/>
    </row>
    <row r="47" spans="1:11" ht="12.75">
      <c r="A47" s="213"/>
      <c r="B47" s="15"/>
      <c r="C47" s="14"/>
      <c r="D47" s="14"/>
      <c r="E47" s="14"/>
      <c r="F47" s="14"/>
      <c r="G47" s="14"/>
      <c r="H47" s="14"/>
      <c r="I47" s="14"/>
      <c r="J47" s="222"/>
      <c r="K47" s="236"/>
    </row>
    <row r="48" spans="1:11" ht="12.75">
      <c r="A48" s="213"/>
      <c r="B48" s="15"/>
      <c r="C48" s="14"/>
      <c r="D48" s="14"/>
      <c r="E48" s="14"/>
      <c r="F48" s="14"/>
      <c r="G48" s="14"/>
      <c r="H48" s="14"/>
      <c r="I48" s="14"/>
      <c r="J48" s="222"/>
      <c r="K48" s="236"/>
    </row>
    <row r="49" spans="1:11" ht="12.75">
      <c r="A49" s="213"/>
      <c r="B49" s="15"/>
      <c r="C49" s="14"/>
      <c r="D49" s="14"/>
      <c r="E49" s="14"/>
      <c r="F49" s="14"/>
      <c r="G49" s="14"/>
      <c r="H49" s="14"/>
      <c r="I49" s="14"/>
      <c r="J49" s="222"/>
      <c r="K49" s="236"/>
    </row>
    <row r="50" spans="1:11" ht="12.75">
      <c r="A50" s="213"/>
      <c r="B50" s="15"/>
      <c r="C50" s="14"/>
      <c r="D50" s="14"/>
      <c r="E50" s="14"/>
      <c r="F50" s="14"/>
      <c r="G50" s="14"/>
      <c r="H50" s="14"/>
      <c r="I50" s="14"/>
      <c r="J50" s="222"/>
      <c r="K50" s="236"/>
    </row>
    <row r="51" spans="1:11" ht="12.75">
      <c r="A51" s="213"/>
      <c r="B51" s="15"/>
      <c r="C51" s="14"/>
      <c r="D51" s="14"/>
      <c r="E51" s="14"/>
      <c r="F51" s="14"/>
      <c r="G51" s="14"/>
      <c r="H51" s="14"/>
      <c r="I51" s="14"/>
      <c r="J51" s="222"/>
      <c r="K51" s="236"/>
    </row>
    <row r="52" spans="1:11" ht="12.75">
      <c r="A52" s="213"/>
      <c r="B52" s="15"/>
      <c r="C52" s="14"/>
      <c r="D52" s="14"/>
      <c r="E52" s="14"/>
      <c r="F52" s="14"/>
      <c r="G52" s="14"/>
      <c r="H52" s="14"/>
      <c r="I52" s="14"/>
      <c r="J52" s="222"/>
      <c r="K52" s="236"/>
    </row>
    <row r="53" spans="1:11" ht="12.75">
      <c r="A53" s="214"/>
      <c r="B53" s="223"/>
      <c r="C53" s="220"/>
      <c r="D53" s="220"/>
      <c r="E53" s="220"/>
      <c r="F53" s="220"/>
      <c r="G53" s="220"/>
      <c r="H53" s="220"/>
      <c r="I53" s="220"/>
      <c r="J53" s="221"/>
      <c r="K53" s="237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&amp;R38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21" customHeight="1">
      <c r="A1" s="4" t="s">
        <v>172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s="95" customFormat="1" ht="13.5" customHeight="1">
      <c r="A2" s="93"/>
      <c r="B2" s="93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  <c r="N2" s="94"/>
    </row>
    <row r="3" spans="1:14" ht="13.5" customHeight="1">
      <c r="A3" s="227" t="s">
        <v>88</v>
      </c>
      <c r="B3" s="227"/>
      <c r="C3" s="227"/>
      <c r="D3" s="227"/>
      <c r="E3" s="4"/>
      <c r="F3" s="227" t="s">
        <v>89</v>
      </c>
      <c r="G3" s="227"/>
      <c r="H3" s="227"/>
      <c r="I3" s="227"/>
      <c r="J3" s="227"/>
      <c r="K3" s="227"/>
      <c r="L3" s="227"/>
      <c r="M3" s="227"/>
      <c r="N3" s="2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P6" s="34"/>
    </row>
    <row r="7" spans="1:10" ht="12.75">
      <c r="A7" s="15"/>
      <c r="F7" s="61" t="s">
        <v>35</v>
      </c>
      <c r="G7" s="36"/>
      <c r="H7" s="54"/>
      <c r="I7" s="62">
        <v>1664146</v>
      </c>
      <c r="J7" s="14"/>
    </row>
    <row r="8" spans="1:19" ht="15.75">
      <c r="A8" s="15"/>
      <c r="F8" s="61" t="s">
        <v>38</v>
      </c>
      <c r="G8" s="36"/>
      <c r="H8" s="54"/>
      <c r="I8" s="62">
        <v>1167776</v>
      </c>
      <c r="J8" s="14"/>
      <c r="P8" s="133"/>
      <c r="R8" s="134"/>
      <c r="S8" s="115"/>
    </row>
    <row r="9" spans="1:19" ht="15.75">
      <c r="A9" s="15"/>
      <c r="F9" s="61"/>
      <c r="G9" s="36"/>
      <c r="H9" s="54"/>
      <c r="I9" s="53"/>
      <c r="J9" s="14"/>
      <c r="P9" s="133"/>
      <c r="R9" s="134"/>
      <c r="S9" s="115"/>
    </row>
    <row r="10" spans="1:19" ht="12.75">
      <c r="A10" s="15"/>
      <c r="F10" s="61" t="s">
        <v>39</v>
      </c>
      <c r="G10" s="53"/>
      <c r="H10" s="63"/>
      <c r="I10" s="62">
        <v>735716</v>
      </c>
      <c r="J10" s="14"/>
      <c r="P10" s="133"/>
      <c r="R10" s="135"/>
      <c r="S10" s="126"/>
    </row>
    <row r="11" spans="1:19" ht="15.75">
      <c r="A11" s="15"/>
      <c r="F11" s="61" t="s">
        <v>40</v>
      </c>
      <c r="G11" s="53"/>
      <c r="H11" s="63"/>
      <c r="I11" s="62">
        <v>588389</v>
      </c>
      <c r="J11" s="14"/>
      <c r="P11" s="133"/>
      <c r="Q11" s="126"/>
      <c r="R11" s="134"/>
      <c r="S11" s="115"/>
    </row>
    <row r="12" spans="1:19" ht="15.75">
      <c r="A12" s="15"/>
      <c r="F12" s="61" t="s">
        <v>41</v>
      </c>
      <c r="G12" s="53"/>
      <c r="H12" s="63"/>
      <c r="I12" s="62">
        <v>554753</v>
      </c>
      <c r="J12" s="14"/>
      <c r="P12" s="133"/>
      <c r="Q12" s="126"/>
      <c r="R12" s="134"/>
      <c r="S12" s="115"/>
    </row>
    <row r="13" spans="1:19" ht="15.75">
      <c r="A13" s="15"/>
      <c r="F13" s="61" t="s">
        <v>42</v>
      </c>
      <c r="G13" s="53"/>
      <c r="H13" s="63"/>
      <c r="I13" s="62">
        <v>544572</v>
      </c>
      <c r="J13" s="14"/>
      <c r="P13" s="133"/>
      <c r="Q13" s="126"/>
      <c r="R13" s="134"/>
      <c r="S13" s="115"/>
    </row>
    <row r="14" spans="1:19" ht="15.75">
      <c r="A14" s="15"/>
      <c r="F14" s="61" t="s">
        <v>43</v>
      </c>
      <c r="G14" s="53"/>
      <c r="H14" s="63"/>
      <c r="I14" s="62">
        <v>440840</v>
      </c>
      <c r="J14" s="14"/>
      <c r="P14" s="133"/>
      <c r="Q14" s="126"/>
      <c r="R14" s="134"/>
      <c r="S14" s="115"/>
    </row>
    <row r="15" spans="1:19" ht="15.75">
      <c r="A15" s="15"/>
      <c r="F15" s="61" t="s">
        <v>44</v>
      </c>
      <c r="G15" s="53"/>
      <c r="H15" s="63"/>
      <c r="I15" s="62">
        <v>431847</v>
      </c>
      <c r="J15" s="14"/>
      <c r="P15" s="133"/>
      <c r="Q15" s="126"/>
      <c r="R15" s="134"/>
      <c r="S15" s="115"/>
    </row>
    <row r="16" spans="1:19" ht="15.75">
      <c r="A16" s="15"/>
      <c r="F16" s="61" t="s">
        <v>45</v>
      </c>
      <c r="G16" s="53"/>
      <c r="H16" s="63"/>
      <c r="I16" s="62">
        <v>424125</v>
      </c>
      <c r="J16" s="14"/>
      <c r="P16" s="133"/>
      <c r="Q16" s="126"/>
      <c r="R16" s="134"/>
      <c r="S16" s="115"/>
    </row>
    <row r="17" spans="1:19" ht="15.75">
      <c r="A17" s="15"/>
      <c r="F17" s="61" t="s">
        <v>46</v>
      </c>
      <c r="G17" s="53"/>
      <c r="H17" s="63"/>
      <c r="I17" s="62">
        <v>411961</v>
      </c>
      <c r="J17" s="14"/>
      <c r="P17" s="133"/>
      <c r="Q17" s="126"/>
      <c r="R17" s="134"/>
      <c r="S17" s="115"/>
    </row>
    <row r="18" spans="1:19" ht="15.75">
      <c r="A18" s="15"/>
      <c r="F18" s="61" t="s">
        <v>47</v>
      </c>
      <c r="G18" s="53"/>
      <c r="H18" s="54"/>
      <c r="I18" s="62">
        <v>401831</v>
      </c>
      <c r="J18" s="14"/>
      <c r="P18" s="133"/>
      <c r="Q18" s="126"/>
      <c r="R18" s="134"/>
      <c r="S18" s="115"/>
    </row>
    <row r="19" spans="1:19" ht="15.75">
      <c r="A19" s="15"/>
      <c r="F19" s="61" t="s">
        <v>48</v>
      </c>
      <c r="G19" s="53"/>
      <c r="H19" s="63"/>
      <c r="I19" s="62">
        <v>387286</v>
      </c>
      <c r="J19" s="14"/>
      <c r="P19" s="133"/>
      <c r="Q19" s="126"/>
      <c r="R19" s="134"/>
      <c r="S19" s="115"/>
    </row>
    <row r="20" spans="1:19" ht="15.75">
      <c r="A20" s="15"/>
      <c r="F20" s="61" t="s">
        <v>49</v>
      </c>
      <c r="G20" s="53"/>
      <c r="H20" s="63"/>
      <c r="I20" s="62">
        <v>367993</v>
      </c>
      <c r="J20" s="14"/>
      <c r="P20" s="133"/>
      <c r="Q20" s="126"/>
      <c r="R20" s="134"/>
      <c r="S20" s="115"/>
    </row>
    <row r="21" spans="1:19" ht="15.75">
      <c r="A21" s="15"/>
      <c r="F21" s="61" t="s">
        <v>50</v>
      </c>
      <c r="G21" s="53"/>
      <c r="H21" s="63"/>
      <c r="I21" s="62">
        <v>334321</v>
      </c>
      <c r="J21" s="14"/>
      <c r="P21" s="133"/>
      <c r="Q21" s="126"/>
      <c r="R21" s="134"/>
      <c r="S21" s="115"/>
    </row>
    <row r="22" spans="1:19" ht="15.75">
      <c r="A22" s="15"/>
      <c r="F22" s="61" t="s">
        <v>51</v>
      </c>
      <c r="G22" s="53"/>
      <c r="H22" s="63"/>
      <c r="I22" s="62">
        <v>323137</v>
      </c>
      <c r="J22" s="14"/>
      <c r="P22" s="133"/>
      <c r="Q22" s="126"/>
      <c r="R22" s="134"/>
      <c r="S22" s="115"/>
    </row>
    <row r="23" spans="1:19" ht="15.75">
      <c r="A23" s="15"/>
      <c r="F23" s="61" t="s">
        <v>52</v>
      </c>
      <c r="G23" s="53"/>
      <c r="H23" s="63"/>
      <c r="I23" s="62">
        <v>315798</v>
      </c>
      <c r="J23" s="14"/>
      <c r="P23" s="133"/>
      <c r="Q23" s="126"/>
      <c r="R23" s="134"/>
      <c r="S23" s="115"/>
    </row>
    <row r="24" spans="1:19" ht="15.75">
      <c r="A24" s="15"/>
      <c r="F24" s="61" t="s">
        <v>53</v>
      </c>
      <c r="G24" s="53"/>
      <c r="H24" s="63"/>
      <c r="I24" s="62">
        <v>294260</v>
      </c>
      <c r="J24" s="14"/>
      <c r="P24" s="133"/>
      <c r="Q24" s="126"/>
      <c r="R24" s="134"/>
      <c r="S24" s="115"/>
    </row>
    <row r="25" spans="1:19" ht="15.75">
      <c r="A25" s="14"/>
      <c r="B25" s="14"/>
      <c r="C25" s="14"/>
      <c r="D25" s="14"/>
      <c r="E25" s="14"/>
      <c r="F25" s="61" t="s">
        <v>54</v>
      </c>
      <c r="G25" s="53"/>
      <c r="H25" s="63"/>
      <c r="I25" s="62">
        <v>265072</v>
      </c>
      <c r="P25" s="133"/>
      <c r="Q25" s="126"/>
      <c r="R25" s="134"/>
      <c r="S25" s="115"/>
    </row>
    <row r="26" spans="1:19" ht="15.75">
      <c r="A26" s="14"/>
      <c r="B26" s="14"/>
      <c r="C26" s="14"/>
      <c r="D26" s="14"/>
      <c r="E26" s="14"/>
      <c r="F26" s="61" t="s">
        <v>55</v>
      </c>
      <c r="G26" s="53"/>
      <c r="H26" s="63"/>
      <c r="I26" s="62">
        <v>244742</v>
      </c>
      <c r="P26" s="133"/>
      <c r="Q26" s="126"/>
      <c r="R26" s="134"/>
      <c r="S26" s="115"/>
    </row>
    <row r="27" spans="6:19" ht="15.75">
      <c r="F27" s="61" t="s">
        <v>56</v>
      </c>
      <c r="G27" s="53"/>
      <c r="H27" s="63"/>
      <c r="I27" s="62">
        <v>215776</v>
      </c>
      <c r="P27" s="133"/>
      <c r="Q27" s="126"/>
      <c r="R27" s="134"/>
      <c r="S27" s="115"/>
    </row>
    <row r="28" spans="6:19" ht="15.75">
      <c r="F28" s="73" t="s">
        <v>57</v>
      </c>
      <c r="G28" s="53"/>
      <c r="H28" s="64"/>
      <c r="I28" s="36">
        <v>48269</v>
      </c>
      <c r="P28" s="133"/>
      <c r="Q28" s="126"/>
      <c r="R28" s="134"/>
      <c r="S28" s="115"/>
    </row>
    <row r="29" spans="6:19" ht="12.75">
      <c r="F29" s="36"/>
      <c r="I29" s="60"/>
      <c r="P29" s="136"/>
      <c r="Q29" s="126"/>
      <c r="R29" s="137"/>
      <c r="S29" s="57"/>
    </row>
    <row r="30" spans="16:19" ht="12.75">
      <c r="P30" s="138"/>
      <c r="Q30" s="126"/>
      <c r="R30" s="135"/>
      <c r="S30" s="57"/>
    </row>
    <row r="31" ht="12.75">
      <c r="A31" t="s">
        <v>3</v>
      </c>
    </row>
  </sheetData>
  <mergeCells count="2">
    <mergeCell ref="A3:D3"/>
    <mergeCell ref="F3:M3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2" sqref="A2"/>
    </sheetView>
  </sheetViews>
  <sheetFormatPr defaultColWidth="9.00390625" defaultRowHeight="12.75"/>
  <sheetData>
    <row r="1" spans="1:10" s="3" customFormat="1" ht="15.75">
      <c r="A1" s="4" t="s">
        <v>173</v>
      </c>
      <c r="B1" s="2"/>
      <c r="C1" s="2"/>
      <c r="D1" s="2"/>
      <c r="E1" s="2"/>
      <c r="F1" s="2"/>
      <c r="G1" s="2"/>
      <c r="H1" s="2"/>
      <c r="I1" s="2"/>
      <c r="J1" s="18"/>
    </row>
    <row r="7" ht="12.75">
      <c r="K7" s="34"/>
    </row>
    <row r="9" ht="12.75">
      <c r="M9" s="130"/>
    </row>
    <row r="10" spans="5:13" ht="12.75">
      <c r="E10" s="35"/>
      <c r="F10" s="37" t="s">
        <v>58</v>
      </c>
      <c r="M10" s="132"/>
    </row>
    <row r="11" spans="5:13" ht="12.75">
      <c r="E11" s="35" t="s">
        <v>59</v>
      </c>
      <c r="F11" s="67">
        <v>47.2</v>
      </c>
      <c r="M11" s="132"/>
    </row>
    <row r="12" spans="5:13" ht="12.75">
      <c r="E12" s="35" t="s">
        <v>60</v>
      </c>
      <c r="F12" s="67">
        <v>41.8</v>
      </c>
      <c r="M12" s="132"/>
    </row>
    <row r="13" spans="5:13" ht="12.75">
      <c r="E13" s="35" t="s">
        <v>61</v>
      </c>
      <c r="F13" s="67">
        <v>3</v>
      </c>
      <c r="M13" s="132"/>
    </row>
    <row r="14" spans="5:13" ht="12.75">
      <c r="E14" s="35" t="s">
        <v>62</v>
      </c>
      <c r="F14" s="67">
        <v>8</v>
      </c>
      <c r="M14" s="139"/>
    </row>
    <row r="15" ht="12.75">
      <c r="M15" s="132"/>
    </row>
    <row r="16" ht="12.75">
      <c r="M16" s="132"/>
    </row>
    <row r="17" ht="12.75">
      <c r="M17" s="132"/>
    </row>
    <row r="18" ht="12.75">
      <c r="M18" s="132"/>
    </row>
    <row r="19" ht="12.75">
      <c r="M19" s="131"/>
    </row>
    <row r="30" spans="5:6" ht="12.75">
      <c r="E30" s="35"/>
      <c r="F30" s="37" t="s">
        <v>63</v>
      </c>
    </row>
    <row r="31" spans="5:6" ht="12.75">
      <c r="E31" s="35" t="s">
        <v>64</v>
      </c>
      <c r="F31" s="67">
        <v>35.7</v>
      </c>
    </row>
    <row r="32" spans="5:6" ht="12.75">
      <c r="E32" s="35" t="s">
        <v>60</v>
      </c>
      <c r="F32" s="67">
        <v>39.5</v>
      </c>
    </row>
    <row r="33" spans="5:6" ht="12.75">
      <c r="E33" s="35" t="s">
        <v>61</v>
      </c>
      <c r="F33" s="67">
        <v>14.8</v>
      </c>
    </row>
    <row r="34" spans="5:6" ht="12.75">
      <c r="E34" s="35" t="s">
        <v>62</v>
      </c>
      <c r="F34" s="67">
        <v>10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2" sqref="A2"/>
    </sheetView>
  </sheetViews>
  <sheetFormatPr defaultColWidth="9.00390625" defaultRowHeight="12.75"/>
  <cols>
    <col min="2" max="4" width="9.125" style="36" customWidth="1"/>
  </cols>
  <sheetData>
    <row r="1" spans="1:12" s="3" customFormat="1" ht="15.75">
      <c r="A1" s="4" t="s">
        <v>174</v>
      </c>
      <c r="B1" s="198"/>
      <c r="C1" s="198"/>
      <c r="D1" s="198"/>
      <c r="E1" s="4"/>
      <c r="F1" s="4"/>
      <c r="G1" s="4"/>
      <c r="H1" s="4"/>
      <c r="I1" s="4"/>
      <c r="J1" s="19"/>
      <c r="K1" s="6"/>
      <c r="L1" s="6"/>
    </row>
    <row r="2" ht="12"/>
    <row r="3" spans="1:10" ht="12.75" customHeight="1">
      <c r="A3" s="189"/>
      <c r="B3" s="199"/>
      <c r="C3" s="199"/>
      <c r="D3" s="199"/>
      <c r="E3" s="189"/>
      <c r="F3" s="189"/>
      <c r="G3" s="189"/>
      <c r="H3" s="189"/>
      <c r="I3" s="189"/>
      <c r="J3" s="189"/>
    </row>
    <row r="4" spans="1:12" s="162" customFormat="1" ht="6" customHeight="1">
      <c r="A4" s="190"/>
      <c r="B4" s="200" t="s">
        <v>126</v>
      </c>
      <c r="C4" s="199" t="s">
        <v>58</v>
      </c>
      <c r="D4" s="199" t="s">
        <v>63</v>
      </c>
      <c r="E4" s="190"/>
      <c r="F4" s="190"/>
      <c r="G4" s="190"/>
      <c r="H4" s="191"/>
      <c r="I4" s="191"/>
      <c r="J4" s="191"/>
      <c r="L4" s="163"/>
    </row>
    <row r="5" spans="1:14" s="162" customFormat="1" ht="6" customHeight="1">
      <c r="A5" s="192"/>
      <c r="B5" s="201">
        <v>0</v>
      </c>
      <c r="C5" s="199">
        <v>-50658</v>
      </c>
      <c r="D5" s="199">
        <v>48288</v>
      </c>
      <c r="E5" s="193"/>
      <c r="F5" s="191"/>
      <c r="G5" s="191"/>
      <c r="H5" s="191"/>
      <c r="I5" s="191"/>
      <c r="J5" s="191"/>
      <c r="M5" s="165"/>
      <c r="N5" s="165"/>
    </row>
    <row r="6" spans="1:14" s="162" customFormat="1" ht="6" customHeight="1">
      <c r="A6" s="192"/>
      <c r="B6" s="201">
        <v>1</v>
      </c>
      <c r="C6" s="199">
        <v>-50234</v>
      </c>
      <c r="D6" s="199">
        <v>47031</v>
      </c>
      <c r="E6" s="193"/>
      <c r="F6" s="191"/>
      <c r="G6" s="191"/>
      <c r="H6" s="191"/>
      <c r="I6" s="191"/>
      <c r="J6" s="191"/>
      <c r="M6" s="164"/>
      <c r="N6" s="164"/>
    </row>
    <row r="7" spans="1:14" s="162" customFormat="1" ht="6" customHeight="1">
      <c r="A7" s="192"/>
      <c r="B7" s="201">
        <v>2</v>
      </c>
      <c r="C7" s="199">
        <v>-48791</v>
      </c>
      <c r="D7" s="199">
        <v>46227</v>
      </c>
      <c r="E7" s="193"/>
      <c r="F7" s="191"/>
      <c r="G7" s="191"/>
      <c r="H7" s="191"/>
      <c r="I7" s="191"/>
      <c r="J7" s="191"/>
      <c r="M7" s="164"/>
      <c r="N7" s="164"/>
    </row>
    <row r="8" spans="1:14" s="162" customFormat="1" ht="6" customHeight="1">
      <c r="A8" s="192"/>
      <c r="B8" s="201">
        <v>3</v>
      </c>
      <c r="C8" s="199">
        <v>-48479</v>
      </c>
      <c r="D8" s="199">
        <v>45944</v>
      </c>
      <c r="E8" s="193"/>
      <c r="F8" s="191"/>
      <c r="G8" s="191"/>
      <c r="H8" s="191"/>
      <c r="I8" s="191"/>
      <c r="J8" s="191"/>
      <c r="M8" s="164"/>
      <c r="N8" s="164"/>
    </row>
    <row r="9" spans="1:14" s="162" customFormat="1" ht="6" customHeight="1">
      <c r="A9" s="192"/>
      <c r="B9" s="201">
        <v>4</v>
      </c>
      <c r="C9" s="199">
        <v>-49540</v>
      </c>
      <c r="D9" s="199">
        <v>46948</v>
      </c>
      <c r="E9" s="193"/>
      <c r="F9" s="191"/>
      <c r="G9" s="191"/>
      <c r="H9" s="191"/>
      <c r="I9" s="191"/>
      <c r="J9" s="191"/>
      <c r="M9" s="164"/>
      <c r="N9" s="164"/>
    </row>
    <row r="10" spans="1:14" s="162" customFormat="1" ht="6" customHeight="1">
      <c r="A10" s="192"/>
      <c r="B10" s="201">
        <v>5</v>
      </c>
      <c r="C10" s="199">
        <v>-49798</v>
      </c>
      <c r="D10" s="199">
        <v>47051</v>
      </c>
      <c r="E10" s="193"/>
      <c r="F10" s="191"/>
      <c r="G10" s="191"/>
      <c r="H10" s="191"/>
      <c r="I10" s="191"/>
      <c r="J10" s="191"/>
      <c r="M10" s="164"/>
      <c r="N10" s="164"/>
    </row>
    <row r="11" spans="1:14" s="162" customFormat="1" ht="6" customHeight="1">
      <c r="A11" s="192"/>
      <c r="B11" s="201">
        <v>6</v>
      </c>
      <c r="C11" s="199">
        <v>-49916</v>
      </c>
      <c r="D11" s="199">
        <v>47278</v>
      </c>
      <c r="E11" s="193"/>
      <c r="F11" s="191"/>
      <c r="G11" s="191"/>
      <c r="H11" s="191"/>
      <c r="I11" s="191"/>
      <c r="J11" s="191"/>
      <c r="M11" s="164"/>
      <c r="N11" s="164"/>
    </row>
    <row r="12" spans="1:14" s="162" customFormat="1" ht="6" customHeight="1">
      <c r="A12" s="192"/>
      <c r="B12" s="201">
        <v>7</v>
      </c>
      <c r="C12" s="199">
        <v>-48563</v>
      </c>
      <c r="D12" s="199">
        <v>45744</v>
      </c>
      <c r="E12" s="193"/>
      <c r="F12" s="191"/>
      <c r="G12" s="191"/>
      <c r="H12" s="191"/>
      <c r="I12" s="191"/>
      <c r="J12" s="191"/>
      <c r="L12" s="195"/>
      <c r="M12" s="164"/>
      <c r="N12" s="164"/>
    </row>
    <row r="13" spans="1:14" s="162" customFormat="1" ht="6" customHeight="1">
      <c r="A13" s="192"/>
      <c r="B13" s="201">
        <v>8</v>
      </c>
      <c r="C13" s="199">
        <v>-49639</v>
      </c>
      <c r="D13" s="199">
        <v>47350</v>
      </c>
      <c r="E13" s="193"/>
      <c r="F13" s="191"/>
      <c r="G13" s="191"/>
      <c r="H13" s="191"/>
      <c r="I13" s="191"/>
      <c r="J13" s="191"/>
      <c r="M13" s="164"/>
      <c r="N13" s="164"/>
    </row>
    <row r="14" spans="1:14" s="162" customFormat="1" ht="6" customHeight="1">
      <c r="A14" s="192"/>
      <c r="B14" s="201">
        <v>9</v>
      </c>
      <c r="C14" s="199">
        <v>-51613</v>
      </c>
      <c r="D14" s="199">
        <v>48271</v>
      </c>
      <c r="E14" s="193"/>
      <c r="F14" s="191"/>
      <c r="G14" s="191"/>
      <c r="H14" s="191"/>
      <c r="I14" s="191"/>
      <c r="J14" s="191"/>
      <c r="M14" s="164"/>
      <c r="N14" s="164"/>
    </row>
    <row r="15" spans="1:14" s="162" customFormat="1" ht="6" customHeight="1">
      <c r="A15" s="192"/>
      <c r="B15" s="201">
        <v>10</v>
      </c>
      <c r="C15" s="199">
        <v>-53886</v>
      </c>
      <c r="D15" s="199">
        <v>51006</v>
      </c>
      <c r="E15" s="193"/>
      <c r="F15" s="191"/>
      <c r="G15" s="191"/>
      <c r="H15" s="191"/>
      <c r="I15" s="191"/>
      <c r="J15" s="191"/>
      <c r="M15" s="164"/>
      <c r="N15" s="164"/>
    </row>
    <row r="16" spans="1:14" s="162" customFormat="1" ht="6" customHeight="1">
      <c r="A16" s="192"/>
      <c r="B16" s="201">
        <v>11</v>
      </c>
      <c r="C16" s="199">
        <v>-57109</v>
      </c>
      <c r="D16" s="199">
        <v>54316</v>
      </c>
      <c r="E16" s="193"/>
      <c r="F16" s="191"/>
      <c r="G16" s="191"/>
      <c r="H16" s="191"/>
      <c r="I16" s="191"/>
      <c r="J16" s="191"/>
      <c r="M16" s="164"/>
      <c r="N16" s="164"/>
    </row>
    <row r="17" spans="1:14" s="162" customFormat="1" ht="6" customHeight="1">
      <c r="A17" s="192"/>
      <c r="B17" s="201">
        <v>12</v>
      </c>
      <c r="C17" s="199">
        <v>-58827</v>
      </c>
      <c r="D17" s="199">
        <v>56016</v>
      </c>
      <c r="E17" s="193"/>
      <c r="F17" s="191"/>
      <c r="G17" s="191"/>
      <c r="H17" s="191"/>
      <c r="I17" s="191"/>
      <c r="J17" s="191"/>
      <c r="M17" s="164"/>
      <c r="N17" s="164"/>
    </row>
    <row r="18" spans="1:14" s="162" customFormat="1" ht="6" customHeight="1">
      <c r="A18" s="192"/>
      <c r="B18" s="201">
        <v>13</v>
      </c>
      <c r="C18" s="199">
        <v>-59541</v>
      </c>
      <c r="D18" s="199">
        <v>56996</v>
      </c>
      <c r="E18" s="193"/>
      <c r="F18" s="191"/>
      <c r="G18" s="191"/>
      <c r="H18" s="191"/>
      <c r="I18" s="191"/>
      <c r="J18" s="191"/>
      <c r="M18" s="164"/>
      <c r="N18" s="164"/>
    </row>
    <row r="19" spans="1:14" s="162" customFormat="1" ht="6" customHeight="1">
      <c r="A19" s="192"/>
      <c r="B19" s="201">
        <v>14</v>
      </c>
      <c r="C19" s="199">
        <v>-61939</v>
      </c>
      <c r="D19" s="199">
        <v>58947</v>
      </c>
      <c r="E19" s="193"/>
      <c r="F19" s="191"/>
      <c r="G19" s="191"/>
      <c r="H19" s="191"/>
      <c r="I19" s="191"/>
      <c r="J19" s="191"/>
      <c r="M19" s="164"/>
      <c r="N19" s="164"/>
    </row>
    <row r="20" spans="1:14" s="162" customFormat="1" ht="6" customHeight="1">
      <c r="A20" s="192"/>
      <c r="B20" s="201">
        <v>15</v>
      </c>
      <c r="C20" s="199">
        <v>-64664</v>
      </c>
      <c r="D20" s="199">
        <v>61812</v>
      </c>
      <c r="E20" s="193"/>
      <c r="F20" s="191"/>
      <c r="G20" s="191"/>
      <c r="H20" s="191"/>
      <c r="I20" s="191"/>
      <c r="J20" s="191"/>
      <c r="M20" s="164"/>
      <c r="N20" s="164"/>
    </row>
    <row r="21" spans="1:14" s="162" customFormat="1" ht="6" customHeight="1">
      <c r="A21" s="192"/>
      <c r="B21" s="201">
        <v>16</v>
      </c>
      <c r="C21" s="199">
        <v>-63758</v>
      </c>
      <c r="D21" s="199">
        <v>61354</v>
      </c>
      <c r="E21" s="193"/>
      <c r="F21" s="191"/>
      <c r="G21" s="191"/>
      <c r="H21" s="191"/>
      <c r="I21" s="191"/>
      <c r="J21" s="191"/>
      <c r="M21" s="164"/>
      <c r="N21" s="164"/>
    </row>
    <row r="22" spans="1:14" s="162" customFormat="1" ht="6" customHeight="1">
      <c r="A22" s="192"/>
      <c r="B22" s="201">
        <v>17</v>
      </c>
      <c r="C22" s="199">
        <v>-63165</v>
      </c>
      <c r="D22" s="199">
        <v>60203</v>
      </c>
      <c r="E22" s="193"/>
      <c r="F22" s="191"/>
      <c r="G22" s="191"/>
      <c r="H22" s="191"/>
      <c r="I22" s="191"/>
      <c r="J22" s="191"/>
      <c r="M22" s="164"/>
      <c r="N22" s="164"/>
    </row>
    <row r="23" spans="1:14" s="162" customFormat="1" ht="6" customHeight="1">
      <c r="A23" s="192"/>
      <c r="B23" s="201">
        <v>18</v>
      </c>
      <c r="C23" s="199">
        <v>-63372</v>
      </c>
      <c r="D23" s="199">
        <v>60453</v>
      </c>
      <c r="E23" s="193"/>
      <c r="F23" s="191"/>
      <c r="G23" s="191"/>
      <c r="H23" s="191"/>
      <c r="I23" s="191"/>
      <c r="J23" s="191"/>
      <c r="M23" s="164"/>
      <c r="N23" s="164"/>
    </row>
    <row r="24" spans="1:14" s="162" customFormat="1" ht="6" customHeight="1">
      <c r="A24" s="192"/>
      <c r="B24" s="201">
        <v>19</v>
      </c>
      <c r="C24" s="199">
        <v>-63912</v>
      </c>
      <c r="D24" s="199">
        <v>61123</v>
      </c>
      <c r="E24" s="193"/>
      <c r="F24" s="191"/>
      <c r="G24" s="191"/>
      <c r="H24" s="191"/>
      <c r="I24" s="191"/>
      <c r="J24" s="191"/>
      <c r="M24" s="164"/>
      <c r="N24" s="164"/>
    </row>
    <row r="25" spans="1:14" s="162" customFormat="1" ht="6" customHeight="1">
      <c r="A25" s="192"/>
      <c r="B25" s="201">
        <v>20</v>
      </c>
      <c r="C25" s="199">
        <v>-64538</v>
      </c>
      <c r="D25" s="199">
        <v>62449</v>
      </c>
      <c r="E25" s="193"/>
      <c r="F25" s="191"/>
      <c r="G25" s="191"/>
      <c r="H25" s="191"/>
      <c r="I25" s="191"/>
      <c r="J25" s="191"/>
      <c r="M25" s="164"/>
      <c r="N25" s="164"/>
    </row>
    <row r="26" spans="1:14" s="162" customFormat="1" ht="6" customHeight="1">
      <c r="A26" s="192"/>
      <c r="B26" s="201">
        <v>21</v>
      </c>
      <c r="C26" s="199">
        <v>-65797</v>
      </c>
      <c r="D26" s="199">
        <v>63046</v>
      </c>
      <c r="E26" s="193"/>
      <c r="F26" s="191"/>
      <c r="G26" s="191"/>
      <c r="H26" s="191"/>
      <c r="I26" s="191"/>
      <c r="J26" s="191"/>
      <c r="M26" s="164"/>
      <c r="N26" s="164"/>
    </row>
    <row r="27" spans="1:14" s="162" customFormat="1" ht="6" customHeight="1">
      <c r="A27" s="192"/>
      <c r="B27" s="201">
        <v>22</v>
      </c>
      <c r="C27" s="199">
        <v>-62988</v>
      </c>
      <c r="D27" s="199">
        <v>61055</v>
      </c>
      <c r="E27" s="193"/>
      <c r="F27" s="191"/>
      <c r="G27" s="191"/>
      <c r="H27" s="191"/>
      <c r="I27" s="191"/>
      <c r="J27" s="191"/>
      <c r="M27" s="164"/>
      <c r="N27" s="164"/>
    </row>
    <row r="28" spans="1:14" s="162" customFormat="1" ht="6" customHeight="1">
      <c r="A28" s="192"/>
      <c r="B28" s="201">
        <v>23</v>
      </c>
      <c r="C28" s="199">
        <v>-64062</v>
      </c>
      <c r="D28" s="199">
        <v>62096</v>
      </c>
      <c r="E28" s="193"/>
      <c r="F28" s="191"/>
      <c r="G28" s="191"/>
      <c r="H28" s="191"/>
      <c r="I28" s="191"/>
      <c r="J28" s="191"/>
      <c r="M28" s="164"/>
      <c r="N28" s="164"/>
    </row>
    <row r="29" spans="1:14" s="162" customFormat="1" ht="6" customHeight="1">
      <c r="A29" s="192"/>
      <c r="B29" s="201">
        <v>24</v>
      </c>
      <c r="C29" s="199">
        <v>-67548</v>
      </c>
      <c r="D29" s="199">
        <v>64718</v>
      </c>
      <c r="E29" s="193"/>
      <c r="F29" s="191"/>
      <c r="G29" s="191"/>
      <c r="H29" s="191"/>
      <c r="I29" s="191"/>
      <c r="J29" s="191"/>
      <c r="M29" s="164"/>
      <c r="N29" s="164"/>
    </row>
    <row r="30" spans="1:14" s="162" customFormat="1" ht="6" customHeight="1">
      <c r="A30" s="192"/>
      <c r="B30" s="201">
        <v>25</v>
      </c>
      <c r="C30" s="199">
        <v>-71702</v>
      </c>
      <c r="D30" s="199">
        <v>69914</v>
      </c>
      <c r="E30" s="193"/>
      <c r="F30" s="191"/>
      <c r="G30" s="191"/>
      <c r="H30" s="191"/>
      <c r="I30" s="191"/>
      <c r="J30" s="191"/>
      <c r="M30" s="164"/>
      <c r="N30" s="164"/>
    </row>
    <row r="31" spans="1:14" s="162" customFormat="1" ht="6" customHeight="1">
      <c r="A31" s="192"/>
      <c r="B31" s="201">
        <v>26</v>
      </c>
      <c r="C31" s="199">
        <v>-74510</v>
      </c>
      <c r="D31" s="199">
        <v>72711</v>
      </c>
      <c r="E31" s="193"/>
      <c r="F31" s="191"/>
      <c r="G31" s="191"/>
      <c r="H31" s="191"/>
      <c r="I31" s="191"/>
      <c r="J31" s="191"/>
      <c r="M31" s="164"/>
      <c r="N31" s="164"/>
    </row>
    <row r="32" spans="1:14" s="162" customFormat="1" ht="6" customHeight="1">
      <c r="A32" s="192"/>
      <c r="B32" s="201">
        <v>27</v>
      </c>
      <c r="C32" s="199">
        <v>-80371</v>
      </c>
      <c r="D32" s="199">
        <v>78242</v>
      </c>
      <c r="E32" s="193"/>
      <c r="F32" s="191"/>
      <c r="G32" s="191"/>
      <c r="H32" s="191"/>
      <c r="I32" s="191"/>
      <c r="J32" s="191"/>
      <c r="M32" s="164"/>
      <c r="N32" s="164"/>
    </row>
    <row r="33" spans="1:14" s="162" customFormat="1" ht="6" customHeight="1">
      <c r="A33" s="192"/>
      <c r="B33" s="201">
        <v>28</v>
      </c>
      <c r="C33" s="199">
        <v>-84536</v>
      </c>
      <c r="D33" s="199">
        <v>81669</v>
      </c>
      <c r="E33" s="193"/>
      <c r="F33" s="191"/>
      <c r="G33" s="191"/>
      <c r="H33" s="191"/>
      <c r="I33" s="191"/>
      <c r="J33" s="191"/>
      <c r="M33" s="164"/>
      <c r="N33" s="164"/>
    </row>
    <row r="34" spans="1:14" s="162" customFormat="1" ht="6" customHeight="1">
      <c r="A34" s="192"/>
      <c r="B34" s="201">
        <v>29</v>
      </c>
      <c r="C34" s="199">
        <v>-88891</v>
      </c>
      <c r="D34" s="199">
        <v>86564</v>
      </c>
      <c r="E34" s="193"/>
      <c r="F34" s="191"/>
      <c r="G34" s="191"/>
      <c r="H34" s="191"/>
      <c r="I34" s="191"/>
      <c r="J34" s="191"/>
      <c r="M34" s="164"/>
      <c r="N34" s="164"/>
    </row>
    <row r="35" spans="1:14" s="162" customFormat="1" ht="6" customHeight="1">
      <c r="A35" s="192"/>
      <c r="B35" s="201">
        <v>30</v>
      </c>
      <c r="C35" s="199">
        <v>-92963</v>
      </c>
      <c r="D35" s="199">
        <v>89472</v>
      </c>
      <c r="E35" s="193"/>
      <c r="F35" s="191"/>
      <c r="G35" s="191"/>
      <c r="H35" s="191"/>
      <c r="I35" s="191"/>
      <c r="J35" s="191"/>
      <c r="M35" s="164"/>
      <c r="N35" s="164"/>
    </row>
    <row r="36" spans="1:14" s="162" customFormat="1" ht="6" customHeight="1">
      <c r="A36" s="192"/>
      <c r="B36" s="201">
        <v>31</v>
      </c>
      <c r="C36" s="199">
        <v>-97064</v>
      </c>
      <c r="D36" s="199">
        <v>93679</v>
      </c>
      <c r="E36" s="193"/>
      <c r="F36" s="191"/>
      <c r="G36" s="191"/>
      <c r="H36" s="191"/>
      <c r="I36" s="191"/>
      <c r="J36" s="191"/>
      <c r="M36" s="164"/>
      <c r="N36" s="164"/>
    </row>
    <row r="37" spans="1:14" s="162" customFormat="1" ht="6" customHeight="1">
      <c r="A37" s="192"/>
      <c r="B37" s="201">
        <v>32</v>
      </c>
      <c r="C37" s="199">
        <v>-92515</v>
      </c>
      <c r="D37" s="199">
        <v>89524</v>
      </c>
      <c r="E37" s="193"/>
      <c r="F37" s="191"/>
      <c r="G37" s="191"/>
      <c r="H37" s="191"/>
      <c r="I37" s="191"/>
      <c r="J37" s="191"/>
      <c r="M37" s="164"/>
      <c r="N37" s="164"/>
    </row>
    <row r="38" spans="1:14" s="162" customFormat="1" ht="6" customHeight="1">
      <c r="A38" s="192"/>
      <c r="B38" s="201">
        <v>33</v>
      </c>
      <c r="C38" s="199">
        <v>-77907</v>
      </c>
      <c r="D38" s="199">
        <v>75274</v>
      </c>
      <c r="E38" s="193"/>
      <c r="F38" s="191"/>
      <c r="G38" s="191"/>
      <c r="H38" s="191"/>
      <c r="I38" s="191"/>
      <c r="J38" s="191"/>
      <c r="M38" s="164"/>
      <c r="N38" s="164"/>
    </row>
    <row r="39" spans="1:14" s="162" customFormat="1" ht="6" customHeight="1">
      <c r="A39" s="192"/>
      <c r="B39" s="201">
        <v>34</v>
      </c>
      <c r="C39" s="199">
        <v>-76956</v>
      </c>
      <c r="D39" s="199">
        <v>73833</v>
      </c>
      <c r="E39" s="193"/>
      <c r="F39" s="191"/>
      <c r="G39" s="191"/>
      <c r="H39" s="191"/>
      <c r="I39" s="191"/>
      <c r="J39" s="191"/>
      <c r="M39" s="164"/>
      <c r="N39" s="164"/>
    </row>
    <row r="40" spans="1:14" s="162" customFormat="1" ht="6" customHeight="1">
      <c r="A40" s="192"/>
      <c r="B40" s="201">
        <v>35</v>
      </c>
      <c r="C40" s="199">
        <v>-75345</v>
      </c>
      <c r="D40" s="199">
        <v>72852</v>
      </c>
      <c r="E40" s="193"/>
      <c r="F40" s="191"/>
      <c r="G40" s="191"/>
      <c r="H40" s="191"/>
      <c r="I40" s="191"/>
      <c r="J40" s="191"/>
      <c r="M40" s="164"/>
      <c r="N40" s="164"/>
    </row>
    <row r="41" spans="1:14" s="162" customFormat="1" ht="6" customHeight="1">
      <c r="A41" s="192"/>
      <c r="B41" s="201">
        <v>36</v>
      </c>
      <c r="C41" s="199">
        <v>-76128</v>
      </c>
      <c r="D41" s="199">
        <v>73305</v>
      </c>
      <c r="E41" s="193"/>
      <c r="F41" s="191"/>
      <c r="G41" s="191"/>
      <c r="H41" s="191"/>
      <c r="I41" s="191"/>
      <c r="J41" s="191"/>
      <c r="M41" s="164"/>
      <c r="N41" s="164"/>
    </row>
    <row r="42" spans="1:14" s="162" customFormat="1" ht="6" customHeight="1">
      <c r="A42" s="192"/>
      <c r="B42" s="201">
        <v>37</v>
      </c>
      <c r="C42" s="199">
        <v>-77339</v>
      </c>
      <c r="D42" s="199">
        <v>73952</v>
      </c>
      <c r="E42" s="193"/>
      <c r="F42" s="191"/>
      <c r="G42" s="191"/>
      <c r="H42" s="191"/>
      <c r="I42" s="191"/>
      <c r="J42" s="191"/>
      <c r="M42" s="164"/>
      <c r="N42" s="164"/>
    </row>
    <row r="43" spans="1:14" s="162" customFormat="1" ht="6" customHeight="1">
      <c r="A43" s="192"/>
      <c r="B43" s="201">
        <v>38</v>
      </c>
      <c r="C43" s="199">
        <v>-76664</v>
      </c>
      <c r="D43" s="199">
        <v>74288</v>
      </c>
      <c r="E43" s="193"/>
      <c r="F43" s="191"/>
      <c r="G43" s="191"/>
      <c r="H43" s="191"/>
      <c r="I43" s="191"/>
      <c r="J43" s="191"/>
      <c r="M43" s="164"/>
      <c r="N43" s="164"/>
    </row>
    <row r="44" spans="1:14" s="162" customFormat="1" ht="6" customHeight="1">
      <c r="A44" s="192"/>
      <c r="B44" s="201">
        <v>39</v>
      </c>
      <c r="C44" s="199">
        <v>-73549</v>
      </c>
      <c r="D44" s="199">
        <v>71193</v>
      </c>
      <c r="E44" s="193"/>
      <c r="F44" s="191"/>
      <c r="G44" s="191"/>
      <c r="H44" s="191"/>
      <c r="I44" s="191"/>
      <c r="J44" s="191"/>
      <c r="M44" s="164"/>
      <c r="N44" s="164"/>
    </row>
    <row r="45" spans="1:14" s="162" customFormat="1" ht="6" customHeight="1">
      <c r="A45" s="192"/>
      <c r="B45" s="201">
        <v>40</v>
      </c>
      <c r="C45" s="199">
        <v>-67159</v>
      </c>
      <c r="D45" s="199">
        <v>64821</v>
      </c>
      <c r="E45" s="193"/>
      <c r="F45" s="191"/>
      <c r="G45" s="191"/>
      <c r="H45" s="191"/>
      <c r="I45" s="191"/>
      <c r="J45" s="191"/>
      <c r="M45" s="164"/>
      <c r="N45" s="164"/>
    </row>
    <row r="46" spans="1:14" s="162" customFormat="1" ht="6" customHeight="1">
      <c r="A46" s="192"/>
      <c r="B46" s="201">
        <v>41</v>
      </c>
      <c r="C46" s="199">
        <v>-63852</v>
      </c>
      <c r="D46" s="199">
        <v>62388</v>
      </c>
      <c r="E46" s="193"/>
      <c r="F46" s="191"/>
      <c r="G46" s="191"/>
      <c r="H46" s="191"/>
      <c r="I46" s="191"/>
      <c r="J46" s="191"/>
      <c r="M46" s="164"/>
      <c r="N46" s="164"/>
    </row>
    <row r="47" spans="1:14" s="162" customFormat="1" ht="6" customHeight="1">
      <c r="A47" s="192"/>
      <c r="B47" s="201">
        <v>42</v>
      </c>
      <c r="C47" s="199">
        <v>-63042</v>
      </c>
      <c r="D47" s="199">
        <v>61599</v>
      </c>
      <c r="E47" s="193"/>
      <c r="F47" s="191"/>
      <c r="G47" s="191"/>
      <c r="H47" s="191"/>
      <c r="I47" s="191"/>
      <c r="J47" s="191"/>
      <c r="M47" s="164"/>
      <c r="N47" s="164"/>
    </row>
    <row r="48" spans="1:14" s="162" customFormat="1" ht="6" customHeight="1">
      <c r="A48" s="192"/>
      <c r="B48" s="201">
        <v>43</v>
      </c>
      <c r="C48" s="199">
        <v>-62177</v>
      </c>
      <c r="D48" s="199">
        <v>61277</v>
      </c>
      <c r="E48" s="193"/>
      <c r="F48" s="191"/>
      <c r="G48" s="191"/>
      <c r="H48" s="191"/>
      <c r="I48" s="191"/>
      <c r="J48" s="191"/>
      <c r="M48" s="164"/>
      <c r="N48" s="164"/>
    </row>
    <row r="49" spans="1:14" s="162" customFormat="1" ht="6" customHeight="1">
      <c r="A49" s="192"/>
      <c r="B49" s="201">
        <v>44</v>
      </c>
      <c r="C49" s="199">
        <v>-59928</v>
      </c>
      <c r="D49" s="199">
        <v>59872</v>
      </c>
      <c r="E49" s="193"/>
      <c r="F49" s="191"/>
      <c r="G49" s="191"/>
      <c r="H49" s="191"/>
      <c r="I49" s="191"/>
      <c r="J49" s="191"/>
      <c r="M49" s="164"/>
      <c r="N49" s="164"/>
    </row>
    <row r="50" spans="1:14" s="162" customFormat="1" ht="6" customHeight="1">
      <c r="A50" s="192"/>
      <c r="B50" s="201">
        <v>45</v>
      </c>
      <c r="C50" s="199">
        <v>-63854</v>
      </c>
      <c r="D50" s="199">
        <v>64113</v>
      </c>
      <c r="E50" s="193"/>
      <c r="F50" s="191"/>
      <c r="G50" s="191"/>
      <c r="H50" s="191"/>
      <c r="I50" s="191"/>
      <c r="J50" s="191"/>
      <c r="M50" s="164"/>
      <c r="N50" s="164"/>
    </row>
    <row r="51" spans="1:14" s="162" customFormat="1" ht="6" customHeight="1">
      <c r="A51" s="192"/>
      <c r="B51" s="201">
        <v>46</v>
      </c>
      <c r="C51" s="199">
        <v>-65722</v>
      </c>
      <c r="D51" s="199">
        <v>66620</v>
      </c>
      <c r="E51" s="193"/>
      <c r="F51" s="191"/>
      <c r="G51" s="191"/>
      <c r="H51" s="191"/>
      <c r="I51" s="191"/>
      <c r="J51" s="191"/>
      <c r="M51" s="164"/>
      <c r="N51" s="164"/>
    </row>
    <row r="52" spans="1:14" s="162" customFormat="1" ht="6" customHeight="1">
      <c r="A52" s="192"/>
      <c r="B52" s="201">
        <v>47</v>
      </c>
      <c r="C52" s="199">
        <v>-65785</v>
      </c>
      <c r="D52" s="199">
        <v>67987</v>
      </c>
      <c r="E52" s="193"/>
      <c r="F52" s="191"/>
      <c r="G52" s="191"/>
      <c r="H52" s="191"/>
      <c r="I52" s="191"/>
      <c r="J52" s="191"/>
      <c r="M52" s="164"/>
      <c r="N52" s="164"/>
    </row>
    <row r="53" spans="1:14" s="162" customFormat="1" ht="6" customHeight="1">
      <c r="A53" s="192"/>
      <c r="B53" s="201">
        <v>48</v>
      </c>
      <c r="C53" s="199">
        <v>-68238</v>
      </c>
      <c r="D53" s="199">
        <v>70594</v>
      </c>
      <c r="E53" s="193"/>
      <c r="F53" s="191"/>
      <c r="G53" s="191"/>
      <c r="H53" s="191"/>
      <c r="I53" s="191"/>
      <c r="J53" s="191"/>
      <c r="M53" s="164"/>
      <c r="N53" s="164"/>
    </row>
    <row r="54" spans="1:14" s="162" customFormat="1" ht="6" customHeight="1">
      <c r="A54" s="192"/>
      <c r="B54" s="201">
        <v>49</v>
      </c>
      <c r="C54" s="199">
        <v>-70478</v>
      </c>
      <c r="D54" s="199">
        <v>73297</v>
      </c>
      <c r="E54" s="193"/>
      <c r="F54" s="191"/>
      <c r="G54" s="191"/>
      <c r="H54" s="191"/>
      <c r="I54" s="191"/>
      <c r="J54" s="191"/>
      <c r="M54" s="164"/>
      <c r="N54" s="164"/>
    </row>
    <row r="55" spans="1:14" s="162" customFormat="1" ht="6" customHeight="1">
      <c r="A55" s="192"/>
      <c r="B55" s="201">
        <v>50</v>
      </c>
      <c r="C55" s="199">
        <v>-78816</v>
      </c>
      <c r="D55" s="199">
        <v>82922</v>
      </c>
      <c r="E55" s="193"/>
      <c r="F55" s="191"/>
      <c r="G55" s="191"/>
      <c r="H55" s="191"/>
      <c r="I55" s="191"/>
      <c r="J55" s="191"/>
      <c r="M55" s="164"/>
      <c r="N55" s="164"/>
    </row>
    <row r="56" spans="1:14" s="162" customFormat="1" ht="6" customHeight="1">
      <c r="A56" s="193"/>
      <c r="B56" s="199">
        <v>51</v>
      </c>
      <c r="C56" s="199">
        <v>-84281</v>
      </c>
      <c r="D56" s="199">
        <v>89268</v>
      </c>
      <c r="E56" s="194"/>
      <c r="F56" s="191"/>
      <c r="G56" s="191"/>
      <c r="H56" s="191"/>
      <c r="I56" s="191"/>
      <c r="J56" s="191"/>
      <c r="M56" s="164"/>
      <c r="N56" s="164"/>
    </row>
    <row r="57" spans="1:14" s="162" customFormat="1" ht="6" customHeight="1">
      <c r="A57" s="193"/>
      <c r="B57" s="199">
        <v>52</v>
      </c>
      <c r="C57" s="199">
        <v>-87790</v>
      </c>
      <c r="D57" s="199">
        <v>93113</v>
      </c>
      <c r="E57" s="194"/>
      <c r="F57" s="191"/>
      <c r="G57" s="191"/>
      <c r="H57" s="191"/>
      <c r="I57" s="191"/>
      <c r="J57" s="191"/>
      <c r="M57" s="164"/>
      <c r="N57" s="164"/>
    </row>
    <row r="58" spans="1:14" s="162" customFormat="1" ht="6" customHeight="1">
      <c r="A58" s="193"/>
      <c r="B58" s="199">
        <v>53</v>
      </c>
      <c r="C58" s="199">
        <v>-79120</v>
      </c>
      <c r="D58" s="199">
        <v>85138</v>
      </c>
      <c r="E58" s="194"/>
      <c r="F58" s="191"/>
      <c r="G58" s="191"/>
      <c r="H58" s="191"/>
      <c r="I58" s="191"/>
      <c r="J58" s="191"/>
      <c r="M58" s="164"/>
      <c r="N58" s="164"/>
    </row>
    <row r="59" spans="1:14" s="162" customFormat="1" ht="6" customHeight="1">
      <c r="A59" s="193"/>
      <c r="B59" s="199">
        <v>54</v>
      </c>
      <c r="C59" s="199">
        <v>-68911</v>
      </c>
      <c r="D59" s="199">
        <v>76360</v>
      </c>
      <c r="E59" s="194"/>
      <c r="F59" s="191"/>
      <c r="G59" s="191"/>
      <c r="H59" s="191"/>
      <c r="I59" s="191"/>
      <c r="J59" s="191"/>
      <c r="M59" s="164"/>
      <c r="N59" s="164"/>
    </row>
    <row r="60" spans="1:14" s="162" customFormat="1" ht="6" customHeight="1">
      <c r="A60" s="193"/>
      <c r="B60" s="199">
        <v>55</v>
      </c>
      <c r="C60" s="199">
        <v>-68799</v>
      </c>
      <c r="D60" s="199">
        <v>77676</v>
      </c>
      <c r="E60" s="194"/>
      <c r="F60" s="191"/>
      <c r="G60" s="191"/>
      <c r="H60" s="191"/>
      <c r="I60" s="191"/>
      <c r="J60" s="191"/>
      <c r="M60" s="164"/>
      <c r="N60" s="164"/>
    </row>
    <row r="61" spans="1:14" s="162" customFormat="1" ht="6" customHeight="1">
      <c r="A61" s="193"/>
      <c r="B61" s="199">
        <v>56</v>
      </c>
      <c r="C61" s="199">
        <v>-69304</v>
      </c>
      <c r="D61" s="199">
        <v>77386</v>
      </c>
      <c r="E61" s="194"/>
      <c r="F61" s="191"/>
      <c r="G61" s="191"/>
      <c r="H61" s="191"/>
      <c r="I61" s="191"/>
      <c r="J61" s="191"/>
      <c r="M61" s="164"/>
      <c r="N61" s="164"/>
    </row>
    <row r="62" spans="1:14" s="162" customFormat="1" ht="6" customHeight="1">
      <c r="A62" s="193"/>
      <c r="B62" s="199">
        <v>57</v>
      </c>
      <c r="C62" s="199">
        <v>-65813</v>
      </c>
      <c r="D62" s="199">
        <v>74593</v>
      </c>
      <c r="E62" s="194"/>
      <c r="F62" s="191"/>
      <c r="G62" s="191"/>
      <c r="H62" s="191"/>
      <c r="I62" s="191"/>
      <c r="J62" s="191"/>
      <c r="M62" s="164"/>
      <c r="N62" s="164"/>
    </row>
    <row r="63" spans="1:14" s="162" customFormat="1" ht="6" customHeight="1">
      <c r="A63" s="193"/>
      <c r="B63" s="199">
        <v>58</v>
      </c>
      <c r="C63" s="199">
        <v>-63391</v>
      </c>
      <c r="D63" s="199">
        <v>73388</v>
      </c>
      <c r="E63" s="194"/>
      <c r="F63" s="191"/>
      <c r="G63" s="191"/>
      <c r="H63" s="191"/>
      <c r="I63" s="191"/>
      <c r="J63" s="191"/>
      <c r="M63" s="164"/>
      <c r="N63" s="164"/>
    </row>
    <row r="64" spans="1:14" s="162" customFormat="1" ht="6" customHeight="1">
      <c r="A64" s="193"/>
      <c r="B64" s="199">
        <v>59</v>
      </c>
      <c r="C64" s="199">
        <v>-59828</v>
      </c>
      <c r="D64" s="199">
        <v>70051</v>
      </c>
      <c r="E64" s="194"/>
      <c r="F64" s="191"/>
      <c r="G64" s="191"/>
      <c r="H64" s="191"/>
      <c r="I64" s="191"/>
      <c r="J64" s="191"/>
      <c r="M64" s="164"/>
      <c r="N64" s="164"/>
    </row>
    <row r="65" spans="1:14" s="162" customFormat="1" ht="6" customHeight="1">
      <c r="A65" s="193"/>
      <c r="B65" s="199">
        <v>60</v>
      </c>
      <c r="C65" s="199">
        <v>-51663</v>
      </c>
      <c r="D65" s="199">
        <v>61269</v>
      </c>
      <c r="E65" s="194"/>
      <c r="F65" s="191"/>
      <c r="G65" s="191"/>
      <c r="H65" s="191"/>
      <c r="I65" s="191"/>
      <c r="J65" s="191"/>
      <c r="M65" s="164"/>
      <c r="N65" s="164"/>
    </row>
    <row r="66" spans="1:14" s="162" customFormat="1" ht="6" customHeight="1">
      <c r="A66" s="193"/>
      <c r="B66" s="199">
        <v>61</v>
      </c>
      <c r="C66" s="199">
        <v>-49181</v>
      </c>
      <c r="D66" s="199">
        <v>60012</v>
      </c>
      <c r="E66" s="194"/>
      <c r="F66" s="191"/>
      <c r="G66" s="191"/>
      <c r="H66" s="191"/>
      <c r="I66" s="191"/>
      <c r="J66" s="191"/>
      <c r="M66" s="164"/>
      <c r="N66" s="164"/>
    </row>
    <row r="67" spans="1:14" s="162" customFormat="1" ht="6" customHeight="1">
      <c r="A67" s="193"/>
      <c r="B67" s="199">
        <v>62</v>
      </c>
      <c r="C67" s="199">
        <v>-55219</v>
      </c>
      <c r="D67" s="199">
        <v>67990</v>
      </c>
      <c r="E67" s="194"/>
      <c r="F67" s="191"/>
      <c r="G67" s="191"/>
      <c r="H67" s="191"/>
      <c r="I67" s="191"/>
      <c r="J67" s="191"/>
      <c r="M67" s="164"/>
      <c r="N67" s="164"/>
    </row>
    <row r="68" spans="1:14" s="162" customFormat="1" ht="6" customHeight="1">
      <c r="A68" s="193"/>
      <c r="B68" s="199">
        <v>63</v>
      </c>
      <c r="C68" s="199">
        <v>-49788</v>
      </c>
      <c r="D68" s="199">
        <v>62393</v>
      </c>
      <c r="E68" s="194"/>
      <c r="F68" s="191"/>
      <c r="G68" s="191"/>
      <c r="H68" s="191"/>
      <c r="I68" s="191"/>
      <c r="J68" s="191"/>
      <c r="M68" s="164"/>
      <c r="N68" s="164"/>
    </row>
    <row r="69" spans="1:14" s="162" customFormat="1" ht="6" customHeight="1">
      <c r="A69" s="193"/>
      <c r="B69" s="199">
        <v>64</v>
      </c>
      <c r="C69" s="199">
        <v>-48923</v>
      </c>
      <c r="D69" s="199">
        <v>63596</v>
      </c>
      <c r="E69" s="194"/>
      <c r="F69" s="191"/>
      <c r="G69" s="191"/>
      <c r="H69" s="191"/>
      <c r="I69" s="191"/>
      <c r="J69" s="191"/>
      <c r="M69" s="164"/>
      <c r="N69" s="164"/>
    </row>
    <row r="70" spans="1:14" s="162" customFormat="1" ht="6" customHeight="1">
      <c r="A70" s="193"/>
      <c r="B70" s="199">
        <v>65</v>
      </c>
      <c r="C70" s="199">
        <v>-44599</v>
      </c>
      <c r="D70" s="199">
        <v>59017</v>
      </c>
      <c r="E70" s="194"/>
      <c r="F70" s="191"/>
      <c r="G70" s="191"/>
      <c r="H70" s="191"/>
      <c r="I70" s="191"/>
      <c r="J70" s="191"/>
      <c r="M70" s="164"/>
      <c r="N70" s="164"/>
    </row>
    <row r="71" spans="1:14" s="162" customFormat="1" ht="6" customHeight="1">
      <c r="A71" s="193"/>
      <c r="B71" s="199">
        <v>66</v>
      </c>
      <c r="C71" s="199">
        <v>-43516</v>
      </c>
      <c r="D71" s="199">
        <v>60087</v>
      </c>
      <c r="E71" s="194"/>
      <c r="F71" s="191"/>
      <c r="G71" s="191"/>
      <c r="H71" s="191"/>
      <c r="I71" s="191"/>
      <c r="J71" s="191"/>
      <c r="M71" s="164"/>
      <c r="N71" s="164"/>
    </row>
    <row r="72" spans="1:14" s="162" customFormat="1" ht="6" customHeight="1">
      <c r="A72" s="193"/>
      <c r="B72" s="199">
        <v>67</v>
      </c>
      <c r="C72" s="199">
        <v>-39367</v>
      </c>
      <c r="D72" s="199">
        <v>56188</v>
      </c>
      <c r="E72" s="194"/>
      <c r="F72" s="191"/>
      <c r="G72" s="191"/>
      <c r="H72" s="191"/>
      <c r="I72" s="191"/>
      <c r="J72" s="191"/>
      <c r="M72" s="164"/>
      <c r="N72" s="164"/>
    </row>
    <row r="73" spans="1:14" s="162" customFormat="1" ht="6" customHeight="1">
      <c r="A73" s="193"/>
      <c r="B73" s="199">
        <v>68</v>
      </c>
      <c r="C73" s="199">
        <v>-37161</v>
      </c>
      <c r="D73" s="199">
        <v>55448</v>
      </c>
      <c r="E73" s="194"/>
      <c r="F73" s="191"/>
      <c r="G73" s="191"/>
      <c r="H73" s="191"/>
      <c r="I73" s="191"/>
      <c r="J73" s="191"/>
      <c r="M73" s="164"/>
      <c r="N73" s="164"/>
    </row>
    <row r="74" spans="1:14" s="162" customFormat="1" ht="6" customHeight="1">
      <c r="A74" s="193"/>
      <c r="B74" s="199">
        <v>69</v>
      </c>
      <c r="C74" s="199">
        <v>-34811</v>
      </c>
      <c r="D74" s="199">
        <v>53655</v>
      </c>
      <c r="E74" s="194"/>
      <c r="F74" s="191"/>
      <c r="G74" s="191"/>
      <c r="H74" s="191"/>
      <c r="I74" s="191"/>
      <c r="J74" s="191"/>
      <c r="M74" s="164"/>
      <c r="N74" s="164"/>
    </row>
    <row r="75" spans="1:14" s="162" customFormat="1" ht="6" customHeight="1">
      <c r="A75" s="193"/>
      <c r="B75" s="199">
        <v>70</v>
      </c>
      <c r="C75" s="199">
        <v>-32496</v>
      </c>
      <c r="D75" s="199">
        <v>52037</v>
      </c>
      <c r="E75" s="194"/>
      <c r="F75" s="191"/>
      <c r="G75" s="191"/>
      <c r="H75" s="191"/>
      <c r="I75" s="191"/>
      <c r="J75" s="191"/>
      <c r="M75" s="164"/>
      <c r="N75" s="164"/>
    </row>
    <row r="76" spans="1:14" s="162" customFormat="1" ht="6" customHeight="1">
      <c r="A76" s="193"/>
      <c r="B76" s="199">
        <v>71</v>
      </c>
      <c r="C76" s="199">
        <v>-32447</v>
      </c>
      <c r="D76" s="199">
        <v>51195</v>
      </c>
      <c r="E76" s="194"/>
      <c r="F76" s="191"/>
      <c r="G76" s="191"/>
      <c r="H76" s="191"/>
      <c r="I76" s="191"/>
      <c r="J76" s="191"/>
      <c r="M76" s="164"/>
      <c r="N76" s="164"/>
    </row>
    <row r="77" spans="1:14" s="162" customFormat="1" ht="6" customHeight="1">
      <c r="A77" s="193"/>
      <c r="B77" s="199">
        <v>72</v>
      </c>
      <c r="C77" s="199">
        <v>-31780</v>
      </c>
      <c r="D77" s="199">
        <v>50187</v>
      </c>
      <c r="E77" s="194"/>
      <c r="F77" s="191"/>
      <c r="G77" s="191"/>
      <c r="H77" s="191"/>
      <c r="I77" s="191"/>
      <c r="J77" s="191"/>
      <c r="M77" s="164"/>
      <c r="N77" s="164"/>
    </row>
    <row r="78" spans="1:14" s="162" customFormat="1" ht="6" customHeight="1">
      <c r="A78" s="193"/>
      <c r="B78" s="199">
        <v>73</v>
      </c>
      <c r="C78" s="199">
        <v>-30610</v>
      </c>
      <c r="D78" s="199">
        <v>49508</v>
      </c>
      <c r="E78" s="194"/>
      <c r="F78" s="191"/>
      <c r="G78" s="191"/>
      <c r="H78" s="191"/>
      <c r="I78" s="191"/>
      <c r="J78" s="191"/>
      <c r="M78" s="164"/>
      <c r="N78" s="164"/>
    </row>
    <row r="79" spans="1:14" s="162" customFormat="1" ht="6" customHeight="1">
      <c r="A79" s="193"/>
      <c r="B79" s="199">
        <v>74</v>
      </c>
      <c r="C79" s="199">
        <v>-28727</v>
      </c>
      <c r="D79" s="199">
        <v>48860</v>
      </c>
      <c r="E79" s="194"/>
      <c r="F79" s="191"/>
      <c r="G79" s="191"/>
      <c r="H79" s="191"/>
      <c r="I79" s="191"/>
      <c r="J79" s="191"/>
      <c r="M79" s="164"/>
      <c r="N79" s="164"/>
    </row>
    <row r="80" spans="1:14" s="162" customFormat="1" ht="6" customHeight="1">
      <c r="A80" s="193"/>
      <c r="B80" s="199">
        <v>75</v>
      </c>
      <c r="C80" s="199">
        <v>-26936</v>
      </c>
      <c r="D80" s="199">
        <v>46180</v>
      </c>
      <c r="E80" s="194"/>
      <c r="F80" s="191"/>
      <c r="G80" s="191"/>
      <c r="H80" s="191"/>
      <c r="I80" s="191"/>
      <c r="J80" s="191"/>
      <c r="M80" s="164"/>
      <c r="N80" s="164"/>
    </row>
    <row r="81" spans="1:14" s="162" customFormat="1" ht="6" customHeight="1">
      <c r="A81" s="193"/>
      <c r="B81" s="199">
        <v>76</v>
      </c>
      <c r="C81" s="199">
        <v>-26287</v>
      </c>
      <c r="D81" s="199">
        <v>46670</v>
      </c>
      <c r="E81" s="194"/>
      <c r="F81" s="191"/>
      <c r="G81" s="191"/>
      <c r="H81" s="191"/>
      <c r="I81" s="191"/>
      <c r="J81" s="191"/>
      <c r="M81" s="164"/>
      <c r="N81" s="164"/>
    </row>
    <row r="82" spans="1:14" s="162" customFormat="1" ht="6" customHeight="1">
      <c r="A82" s="193"/>
      <c r="B82" s="199">
        <v>77</v>
      </c>
      <c r="C82" s="199">
        <v>-23765</v>
      </c>
      <c r="D82" s="199">
        <v>42921</v>
      </c>
      <c r="E82" s="194"/>
      <c r="F82" s="191"/>
      <c r="G82" s="191"/>
      <c r="H82" s="191"/>
      <c r="I82" s="191"/>
      <c r="J82" s="191"/>
      <c r="M82" s="164"/>
      <c r="N82" s="164"/>
    </row>
    <row r="83" spans="1:14" s="162" customFormat="1" ht="6" customHeight="1">
      <c r="A83" s="193"/>
      <c r="B83" s="199">
        <v>78</v>
      </c>
      <c r="C83" s="199">
        <v>-21208</v>
      </c>
      <c r="D83" s="199">
        <v>41433</v>
      </c>
      <c r="E83" s="194"/>
      <c r="F83" s="191"/>
      <c r="G83" s="191"/>
      <c r="H83" s="191"/>
      <c r="I83" s="191"/>
      <c r="J83" s="191"/>
      <c r="M83" s="164"/>
      <c r="N83" s="164"/>
    </row>
    <row r="84" spans="1:14" s="162" customFormat="1" ht="6" customHeight="1">
      <c r="A84" s="193"/>
      <c r="B84" s="199">
        <v>79</v>
      </c>
      <c r="C84" s="199">
        <v>-18738</v>
      </c>
      <c r="D84" s="199">
        <v>37257</v>
      </c>
      <c r="E84" s="194"/>
      <c r="F84" s="191"/>
      <c r="G84" s="191"/>
      <c r="H84" s="191"/>
      <c r="I84" s="191"/>
      <c r="J84" s="191"/>
      <c r="M84" s="164"/>
      <c r="N84" s="164"/>
    </row>
    <row r="85" spans="1:14" s="162" customFormat="1" ht="6" customHeight="1">
      <c r="A85" s="193"/>
      <c r="B85" s="199">
        <v>80</v>
      </c>
      <c r="C85" s="199">
        <v>-17136</v>
      </c>
      <c r="D85" s="199">
        <v>36483</v>
      </c>
      <c r="E85" s="194"/>
      <c r="F85" s="191"/>
      <c r="G85" s="191"/>
      <c r="H85" s="191"/>
      <c r="I85" s="191"/>
      <c r="J85" s="191"/>
      <c r="M85" s="164"/>
      <c r="N85" s="164"/>
    </row>
    <row r="86" spans="1:14" s="162" customFormat="1" ht="6" customHeight="1">
      <c r="A86" s="193"/>
      <c r="B86" s="199">
        <v>81</v>
      </c>
      <c r="C86" s="199">
        <v>-15576</v>
      </c>
      <c r="D86" s="199">
        <v>34586</v>
      </c>
      <c r="E86" s="194"/>
      <c r="F86" s="191"/>
      <c r="G86" s="191"/>
      <c r="H86" s="191"/>
      <c r="I86" s="191"/>
      <c r="J86" s="191"/>
      <c r="M86" s="164"/>
      <c r="N86" s="164"/>
    </row>
    <row r="87" spans="1:14" s="162" customFormat="1" ht="6" customHeight="1">
      <c r="A87" s="193"/>
      <c r="B87" s="199">
        <v>82</v>
      </c>
      <c r="C87" s="199">
        <v>-13000</v>
      </c>
      <c r="D87" s="199">
        <v>28719</v>
      </c>
      <c r="E87" s="194"/>
      <c r="F87" s="191"/>
      <c r="G87" s="191"/>
      <c r="H87" s="191"/>
      <c r="I87" s="191"/>
      <c r="J87" s="191"/>
      <c r="M87" s="164"/>
      <c r="N87" s="164"/>
    </row>
    <row r="88" spans="1:14" s="162" customFormat="1" ht="6" customHeight="1">
      <c r="A88" s="193"/>
      <c r="B88" s="199">
        <v>83</v>
      </c>
      <c r="C88" s="199">
        <v>-12383</v>
      </c>
      <c r="D88" s="199">
        <v>27773</v>
      </c>
      <c r="E88" s="194"/>
      <c r="F88" s="191"/>
      <c r="G88" s="191"/>
      <c r="H88" s="191"/>
      <c r="I88" s="191"/>
      <c r="J88" s="191"/>
      <c r="M88" s="164"/>
      <c r="N88" s="164"/>
    </row>
    <row r="89" spans="1:14" s="162" customFormat="1" ht="6" customHeight="1">
      <c r="A89" s="193"/>
      <c r="B89" s="199">
        <v>84</v>
      </c>
      <c r="C89" s="199">
        <v>-10413</v>
      </c>
      <c r="D89" s="199">
        <v>25777</v>
      </c>
      <c r="E89" s="194"/>
      <c r="F89" s="191"/>
      <c r="G89" s="191"/>
      <c r="H89" s="191"/>
      <c r="I89" s="191"/>
      <c r="J89" s="191"/>
      <c r="M89" s="164"/>
      <c r="N89" s="164"/>
    </row>
    <row r="90" spans="1:14" s="162" customFormat="1" ht="6" customHeight="1">
      <c r="A90" s="193"/>
      <c r="B90" s="199">
        <v>85</v>
      </c>
      <c r="C90" s="199">
        <v>-9116</v>
      </c>
      <c r="D90" s="199">
        <v>21959</v>
      </c>
      <c r="E90" s="194"/>
      <c r="F90" s="191"/>
      <c r="G90" s="191"/>
      <c r="H90" s="191"/>
      <c r="I90" s="191"/>
      <c r="J90" s="191"/>
      <c r="M90" s="164"/>
      <c r="N90" s="164"/>
    </row>
    <row r="91" spans="1:14" s="162" customFormat="1" ht="6" customHeight="1">
      <c r="A91" s="193"/>
      <c r="B91" s="199">
        <v>86</v>
      </c>
      <c r="C91" s="199">
        <v>-7041</v>
      </c>
      <c r="D91" s="199">
        <v>18242</v>
      </c>
      <c r="E91" s="194"/>
      <c r="F91" s="191"/>
      <c r="G91" s="191"/>
      <c r="H91" s="191"/>
      <c r="I91" s="191"/>
      <c r="J91" s="191"/>
      <c r="M91" s="164"/>
      <c r="N91" s="164"/>
    </row>
    <row r="92" spans="1:14" s="162" customFormat="1" ht="6" customHeight="1">
      <c r="A92" s="193"/>
      <c r="B92" s="199">
        <v>87</v>
      </c>
      <c r="C92" s="199">
        <v>-5497</v>
      </c>
      <c r="D92" s="199">
        <v>14087</v>
      </c>
      <c r="E92" s="194"/>
      <c r="F92" s="191"/>
      <c r="G92" s="191"/>
      <c r="H92" s="191"/>
      <c r="I92" s="191"/>
      <c r="J92" s="191"/>
      <c r="M92" s="164"/>
      <c r="N92" s="164"/>
    </row>
    <row r="93" spans="1:14" s="162" customFormat="1" ht="6" customHeight="1">
      <c r="A93" s="193"/>
      <c r="B93" s="199">
        <v>88</v>
      </c>
      <c r="C93" s="199">
        <v>-2461</v>
      </c>
      <c r="D93" s="199">
        <v>6492</v>
      </c>
      <c r="E93" s="194"/>
      <c r="F93" s="191"/>
      <c r="G93" s="191"/>
      <c r="H93" s="191"/>
      <c r="I93" s="191"/>
      <c r="J93" s="191"/>
      <c r="M93" s="164"/>
      <c r="N93" s="164"/>
    </row>
    <row r="94" spans="1:14" s="162" customFormat="1" ht="6" customHeight="1">
      <c r="A94" s="193"/>
      <c r="B94" s="199">
        <v>89</v>
      </c>
      <c r="C94" s="199">
        <v>-2093</v>
      </c>
      <c r="D94" s="199">
        <v>5322</v>
      </c>
      <c r="E94" s="194"/>
      <c r="F94" s="191"/>
      <c r="G94" s="191"/>
      <c r="H94" s="191"/>
      <c r="I94" s="191"/>
      <c r="J94" s="191"/>
      <c r="M94" s="164"/>
      <c r="N94" s="164"/>
    </row>
    <row r="95" spans="1:14" s="162" customFormat="1" ht="6" customHeight="1">
      <c r="A95" s="193"/>
      <c r="B95" s="199">
        <v>90</v>
      </c>
      <c r="C95" s="199">
        <v>-1689</v>
      </c>
      <c r="D95" s="199">
        <v>4472</v>
      </c>
      <c r="E95" s="194"/>
      <c r="F95" s="191"/>
      <c r="G95" s="191"/>
      <c r="H95" s="191"/>
      <c r="I95" s="191"/>
      <c r="J95" s="191"/>
      <c r="M95" s="164"/>
      <c r="N95" s="164"/>
    </row>
    <row r="96" spans="1:14" s="162" customFormat="1" ht="6" customHeight="1">
      <c r="A96" s="193"/>
      <c r="B96" s="199">
        <v>91</v>
      </c>
      <c r="C96" s="199">
        <v>-1554</v>
      </c>
      <c r="D96" s="199">
        <v>4593</v>
      </c>
      <c r="E96" s="194"/>
      <c r="F96" s="191"/>
      <c r="G96" s="191"/>
      <c r="H96" s="191"/>
      <c r="I96" s="191"/>
      <c r="J96" s="191"/>
      <c r="M96" s="164"/>
      <c r="N96" s="164"/>
    </row>
    <row r="97" spans="1:14" s="162" customFormat="1" ht="6" customHeight="1">
      <c r="A97" s="193"/>
      <c r="B97" s="199">
        <v>92</v>
      </c>
      <c r="C97" s="199">
        <v>-1696</v>
      </c>
      <c r="D97" s="199">
        <v>5127</v>
      </c>
      <c r="E97" s="194"/>
      <c r="F97" s="191"/>
      <c r="G97" s="191"/>
      <c r="H97" s="191"/>
      <c r="I97" s="191"/>
      <c r="J97" s="191"/>
      <c r="M97" s="164"/>
      <c r="N97" s="164"/>
    </row>
    <row r="98" spans="1:14" s="162" customFormat="1" ht="6" customHeight="1">
      <c r="A98" s="193"/>
      <c r="B98" s="199">
        <v>93</v>
      </c>
      <c r="C98" s="199">
        <v>-1315</v>
      </c>
      <c r="D98" s="199">
        <v>3782</v>
      </c>
      <c r="E98" s="194"/>
      <c r="F98" s="191"/>
      <c r="G98" s="191"/>
      <c r="H98" s="191"/>
      <c r="I98" s="191"/>
      <c r="J98" s="191"/>
      <c r="M98" s="164"/>
      <c r="N98" s="164"/>
    </row>
    <row r="99" spans="1:14" s="162" customFormat="1" ht="6" customHeight="1">
      <c r="A99" s="193"/>
      <c r="B99" s="199">
        <v>94</v>
      </c>
      <c r="C99" s="199">
        <v>-939</v>
      </c>
      <c r="D99" s="199">
        <v>2857</v>
      </c>
      <c r="E99" s="194"/>
      <c r="F99" s="191"/>
      <c r="G99" s="191"/>
      <c r="H99" s="191"/>
      <c r="I99" s="191"/>
      <c r="J99" s="191"/>
      <c r="M99" s="164"/>
      <c r="N99" s="164"/>
    </row>
    <row r="100" spans="1:14" s="162" customFormat="1" ht="6" customHeight="1">
      <c r="A100" s="193"/>
      <c r="B100" s="199">
        <v>95</v>
      </c>
      <c r="C100" s="199">
        <v>-630</v>
      </c>
      <c r="D100" s="199">
        <v>1899</v>
      </c>
      <c r="E100" s="194"/>
      <c r="F100" s="191"/>
      <c r="G100" s="191"/>
      <c r="H100" s="191"/>
      <c r="I100" s="191"/>
      <c r="J100" s="191"/>
      <c r="M100" s="164"/>
      <c r="N100" s="164"/>
    </row>
    <row r="101" spans="1:14" s="162" customFormat="1" ht="6" customHeight="1">
      <c r="A101" s="193"/>
      <c r="B101" s="199">
        <v>96</v>
      </c>
      <c r="C101" s="199">
        <v>-452</v>
      </c>
      <c r="D101" s="199">
        <v>1439</v>
      </c>
      <c r="E101" s="194"/>
      <c r="F101" s="191"/>
      <c r="G101" s="191"/>
      <c r="H101" s="191"/>
      <c r="I101" s="191"/>
      <c r="J101" s="191"/>
      <c r="M101" s="164"/>
      <c r="N101" s="164"/>
    </row>
    <row r="102" spans="1:14" s="162" customFormat="1" ht="6" customHeight="1">
      <c r="A102" s="193"/>
      <c r="B102" s="199">
        <v>97</v>
      </c>
      <c r="C102" s="199">
        <v>-301</v>
      </c>
      <c r="D102" s="199">
        <v>871</v>
      </c>
      <c r="E102" s="194"/>
      <c r="F102" s="191"/>
      <c r="G102" s="191"/>
      <c r="H102" s="191"/>
      <c r="I102" s="191"/>
      <c r="J102" s="191"/>
      <c r="M102" s="164"/>
      <c r="N102" s="164"/>
    </row>
    <row r="103" spans="1:14" s="162" customFormat="1" ht="6" customHeight="1">
      <c r="A103" s="193"/>
      <c r="B103" s="199">
        <v>98</v>
      </c>
      <c r="C103" s="199">
        <v>-182</v>
      </c>
      <c r="D103" s="199">
        <v>625</v>
      </c>
      <c r="E103" s="194"/>
      <c r="F103" s="191"/>
      <c r="G103" s="191"/>
      <c r="H103" s="191"/>
      <c r="I103" s="191"/>
      <c r="J103" s="191"/>
      <c r="M103" s="164"/>
      <c r="N103" s="164"/>
    </row>
    <row r="104" spans="1:14" s="162" customFormat="1" ht="6" customHeight="1">
      <c r="A104" s="193"/>
      <c r="B104" s="199">
        <v>99</v>
      </c>
      <c r="C104" s="199">
        <v>-128</v>
      </c>
      <c r="D104" s="199">
        <v>415</v>
      </c>
      <c r="E104" s="194"/>
      <c r="F104" s="191"/>
      <c r="G104" s="191"/>
      <c r="H104" s="191"/>
      <c r="I104" s="191"/>
      <c r="J104" s="191"/>
      <c r="M104" s="164"/>
      <c r="N104" s="164"/>
    </row>
    <row r="105" spans="1:14" s="162" customFormat="1" ht="6" customHeight="1">
      <c r="A105" s="193"/>
      <c r="B105" s="199">
        <v>100</v>
      </c>
      <c r="C105" s="199">
        <v>-131</v>
      </c>
      <c r="D105" s="199">
        <v>510</v>
      </c>
      <c r="E105" s="194"/>
      <c r="F105" s="191"/>
      <c r="G105" s="191"/>
      <c r="H105" s="191"/>
      <c r="I105" s="191"/>
      <c r="J105" s="191"/>
      <c r="M105" s="164"/>
      <c r="N105" s="164"/>
    </row>
    <row r="106" spans="1:14" s="162" customFormat="1" ht="6" customHeight="1">
      <c r="A106" s="194"/>
      <c r="B106" s="199"/>
      <c r="C106" s="202"/>
      <c r="D106" s="199"/>
      <c r="E106" s="194"/>
      <c r="F106" s="191"/>
      <c r="G106" s="191"/>
      <c r="H106" s="191"/>
      <c r="I106" s="191"/>
      <c r="J106" s="191"/>
      <c r="M106" s="164"/>
      <c r="N106" s="164"/>
    </row>
    <row r="107" spans="1:10" s="162" customFormat="1" ht="6" customHeight="1">
      <c r="A107" s="191"/>
      <c r="B107" s="199"/>
      <c r="C107" s="199"/>
      <c r="D107" s="199"/>
      <c r="E107" s="191"/>
      <c r="F107" s="191"/>
      <c r="G107" s="191"/>
      <c r="H107" s="191"/>
      <c r="I107" s="191"/>
      <c r="J107" s="191"/>
    </row>
    <row r="108" spans="1:14" s="162" customFormat="1" ht="6" customHeight="1">
      <c r="A108" s="191"/>
      <c r="B108" s="199"/>
      <c r="C108" s="199"/>
      <c r="D108" s="199"/>
      <c r="E108" s="191"/>
      <c r="F108" s="191"/>
      <c r="G108" s="191"/>
      <c r="H108" s="191"/>
      <c r="I108" s="191"/>
      <c r="J108" s="191"/>
      <c r="M108" s="164"/>
      <c r="N108" s="164"/>
    </row>
    <row r="109" spans="1:10" s="162" customFormat="1" ht="6" customHeight="1">
      <c r="A109" s="191"/>
      <c r="B109" s="199"/>
      <c r="C109" s="199"/>
      <c r="D109" s="199"/>
      <c r="E109" s="191"/>
      <c r="F109" s="191"/>
      <c r="G109" s="191"/>
      <c r="H109" s="191"/>
      <c r="I109" s="191"/>
      <c r="J109" s="191"/>
    </row>
    <row r="110" spans="1:10" s="162" customFormat="1" ht="6" customHeight="1">
      <c r="A110" s="191"/>
      <c r="B110" s="199"/>
      <c r="C110" s="199"/>
      <c r="D110" s="199"/>
      <c r="E110" s="191"/>
      <c r="F110" s="191"/>
      <c r="G110" s="191"/>
      <c r="H110" s="191"/>
      <c r="I110" s="191"/>
      <c r="J110" s="191"/>
    </row>
    <row r="111" spans="1:10" ht="12.75">
      <c r="A111" s="189"/>
      <c r="B111" s="199"/>
      <c r="C111" s="199"/>
      <c r="D111" s="199"/>
      <c r="E111" s="189"/>
      <c r="F111" s="189"/>
      <c r="G111" s="189"/>
      <c r="H111" s="189"/>
      <c r="I111" s="189"/>
      <c r="J111" s="189"/>
    </row>
    <row r="112" spans="1:10" ht="12.75">
      <c r="A112" s="189"/>
      <c r="B112" s="199"/>
      <c r="C112" s="199"/>
      <c r="D112" s="199"/>
      <c r="E112" s="189"/>
      <c r="F112" s="189"/>
      <c r="G112" s="189"/>
      <c r="H112" s="189"/>
      <c r="I112" s="189"/>
      <c r="J112" s="189"/>
    </row>
    <row r="113" spans="1:10" ht="12.75">
      <c r="A113" s="189"/>
      <c r="B113" s="199"/>
      <c r="C113" s="199"/>
      <c r="D113" s="199"/>
      <c r="E113" s="189"/>
      <c r="F113" s="189"/>
      <c r="G113" s="189"/>
      <c r="H113" s="189"/>
      <c r="I113" s="189"/>
      <c r="J113" s="189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&amp;R&amp;12 49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1">
      <selection activeCell="A1" sqref="A1"/>
    </sheetView>
  </sheetViews>
  <sheetFormatPr defaultColWidth="9.00390625" defaultRowHeight="12.75"/>
  <cols>
    <col min="1" max="13" width="5.75390625" style="0" customWidth="1"/>
  </cols>
  <sheetData>
    <row r="1" spans="1:14" s="3" customFormat="1" ht="15.75">
      <c r="A1" s="7" t="s">
        <v>175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108"/>
      <c r="P4" s="108"/>
      <c r="Q4" s="108"/>
      <c r="R4" s="108"/>
      <c r="S4" s="108"/>
      <c r="T4" s="108"/>
      <c r="U4" s="108"/>
      <c r="V4" s="108"/>
      <c r="W4" s="3"/>
      <c r="X4" s="3"/>
      <c r="Y4" s="3"/>
      <c r="Z4" s="3"/>
      <c r="AA4" s="3"/>
    </row>
    <row r="5" spans="1:27" ht="12.75">
      <c r="A5" s="36"/>
      <c r="B5" s="173">
        <v>1990</v>
      </c>
      <c r="C5" s="173">
        <v>1995</v>
      </c>
      <c r="D5" s="173">
        <v>2000</v>
      </c>
      <c r="E5" s="173">
        <v>2001</v>
      </c>
      <c r="F5" s="173">
        <v>2002</v>
      </c>
      <c r="G5" s="173">
        <v>2003</v>
      </c>
      <c r="H5" s="173">
        <v>2004</v>
      </c>
      <c r="I5" s="173">
        <v>2005</v>
      </c>
      <c r="J5" s="173">
        <v>2006</v>
      </c>
      <c r="K5" s="204">
        <v>2007</v>
      </c>
      <c r="L5" s="173"/>
      <c r="M5" s="36"/>
      <c r="O5" s="140"/>
      <c r="P5" s="140"/>
      <c r="Q5" s="140"/>
      <c r="R5" s="140"/>
      <c r="S5" s="140"/>
      <c r="T5" s="140"/>
      <c r="U5" s="140"/>
      <c r="V5" s="140"/>
      <c r="W5" s="3"/>
      <c r="X5" s="3"/>
      <c r="Y5" s="3"/>
      <c r="Z5" s="3"/>
      <c r="AA5" s="3"/>
    </row>
    <row r="6" spans="1:27" ht="12.75">
      <c r="A6" s="36" t="s">
        <v>65</v>
      </c>
      <c r="B6" s="203">
        <v>2617748</v>
      </c>
      <c r="C6" s="203">
        <v>2382885</v>
      </c>
      <c r="D6" s="203">
        <v>2108092</v>
      </c>
      <c r="E6" s="203">
        <v>2075026</v>
      </c>
      <c r="F6" s="203">
        <v>2046521</v>
      </c>
      <c r="G6" s="203">
        <v>2020262</v>
      </c>
      <c r="H6" s="203">
        <v>1987290</v>
      </c>
      <c r="I6" s="203">
        <v>1958028</v>
      </c>
      <c r="J6" s="203">
        <v>1932966</v>
      </c>
      <c r="K6" s="96">
        <v>1910902</v>
      </c>
      <c r="L6" s="96"/>
      <c r="M6" s="17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6" t="s">
        <v>66</v>
      </c>
      <c r="B7" s="203">
        <v>6182294</v>
      </c>
      <c r="C7" s="203">
        <v>6308968</v>
      </c>
      <c r="D7" s="203">
        <v>6402824</v>
      </c>
      <c r="E7" s="203">
        <v>6401920</v>
      </c>
      <c r="F7" s="203">
        <v>6389954</v>
      </c>
      <c r="G7" s="203">
        <v>6374591</v>
      </c>
      <c r="H7" s="203">
        <v>6360094</v>
      </c>
      <c r="I7" s="203">
        <v>6357843</v>
      </c>
      <c r="J7" s="203">
        <v>6351373</v>
      </c>
      <c r="K7" s="96">
        <v>6330945</v>
      </c>
      <c r="L7" s="96"/>
      <c r="M7" s="172"/>
      <c r="O7" s="3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08"/>
      <c r="AA7" s="108"/>
    </row>
    <row r="8" spans="1:27" ht="12.75">
      <c r="A8" s="36" t="s">
        <v>67</v>
      </c>
      <c r="B8" s="203">
        <v>1747454</v>
      </c>
      <c r="C8" s="203">
        <v>1799564</v>
      </c>
      <c r="D8" s="203">
        <v>1818410</v>
      </c>
      <c r="E8" s="203">
        <v>1827354</v>
      </c>
      <c r="F8" s="203">
        <v>1833950</v>
      </c>
      <c r="G8" s="203">
        <v>1848956</v>
      </c>
      <c r="H8" s="203">
        <v>1859622</v>
      </c>
      <c r="I8" s="203">
        <v>1878131</v>
      </c>
      <c r="J8" s="203">
        <v>1894661</v>
      </c>
      <c r="K8" s="96">
        <v>1920763</v>
      </c>
      <c r="L8" s="96"/>
      <c r="M8" s="172"/>
      <c r="O8" s="3"/>
      <c r="P8" s="167"/>
      <c r="Q8" s="167"/>
      <c r="R8" s="167"/>
      <c r="S8" s="167"/>
      <c r="T8" s="167"/>
      <c r="U8" s="167"/>
      <c r="V8" s="167"/>
      <c r="W8" s="167"/>
      <c r="X8" s="168"/>
      <c r="Y8" s="154"/>
      <c r="Z8" s="169"/>
      <c r="AA8" s="170"/>
    </row>
    <row r="9" spans="15:27" ht="12.75">
      <c r="O9" s="3"/>
      <c r="P9" s="167"/>
      <c r="Q9" s="167"/>
      <c r="R9" s="167"/>
      <c r="S9" s="167"/>
      <c r="T9" s="167"/>
      <c r="U9" s="167"/>
      <c r="V9" s="167"/>
      <c r="W9" s="167"/>
      <c r="X9" s="168"/>
      <c r="Y9" s="154"/>
      <c r="Z9" s="169"/>
      <c r="AA9" s="170"/>
    </row>
    <row r="10" spans="5:27" ht="12.75">
      <c r="E10" s="68"/>
      <c r="F10" s="68"/>
      <c r="G10" s="68"/>
      <c r="O10" s="3"/>
      <c r="P10" s="167"/>
      <c r="Q10" s="167"/>
      <c r="R10" s="167"/>
      <c r="S10" s="167"/>
      <c r="T10" s="167"/>
      <c r="U10" s="167"/>
      <c r="V10" s="167"/>
      <c r="W10" s="167"/>
      <c r="X10" s="168"/>
      <c r="Y10" s="154"/>
      <c r="Z10" s="169"/>
      <c r="AA10" s="170"/>
    </row>
    <row r="11" spans="5:27" ht="12.75">
      <c r="E11" s="69"/>
      <c r="F11" s="70"/>
      <c r="G11" s="54"/>
      <c r="O11" s="3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</row>
    <row r="12" spans="5:7" ht="12.75">
      <c r="E12" s="69"/>
      <c r="F12" s="70"/>
      <c r="G12" s="54"/>
    </row>
    <row r="13" spans="5:7" ht="12.75">
      <c r="E13" s="69"/>
      <c r="F13" s="70"/>
      <c r="G13" s="54"/>
    </row>
    <row r="27" spans="1:14" s="3" customFormat="1" ht="30" customHeight="1">
      <c r="A27" s="229" t="s">
        <v>176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30" spans="4:14" ht="12.75">
      <c r="D30" s="36"/>
      <c r="F30" s="36" t="s">
        <v>65</v>
      </c>
      <c r="G30" s="36" t="s">
        <v>67</v>
      </c>
      <c r="N30" s="34"/>
    </row>
    <row r="31" spans="5:22" ht="12.75">
      <c r="E31" s="61" t="s">
        <v>121</v>
      </c>
      <c r="F31" s="71">
        <v>22.6</v>
      </c>
      <c r="G31" s="36">
        <v>15.4</v>
      </c>
      <c r="N31" s="228"/>
      <c r="O31" s="228"/>
      <c r="P31" s="228"/>
      <c r="Q31" s="228"/>
      <c r="R31" s="228"/>
      <c r="S31" s="228"/>
      <c r="T31" s="228"/>
      <c r="U31" s="228"/>
      <c r="V31" s="228"/>
    </row>
    <row r="32" spans="5:22" ht="12.75">
      <c r="E32" s="61" t="s">
        <v>122</v>
      </c>
      <c r="F32" s="71">
        <v>21.1</v>
      </c>
      <c r="G32" s="36">
        <v>18</v>
      </c>
      <c r="K32" s="22"/>
      <c r="L32" s="22"/>
      <c r="R32" s="140"/>
      <c r="S32" s="140"/>
      <c r="T32" s="140"/>
      <c r="U32" s="140"/>
      <c r="V32" s="140"/>
    </row>
    <row r="33" spans="5:12" ht="12.75">
      <c r="E33" s="61" t="s">
        <v>41</v>
      </c>
      <c r="F33" s="71">
        <v>20.8</v>
      </c>
      <c r="G33" s="36">
        <v>17.2</v>
      </c>
      <c r="K33" s="22"/>
      <c r="L33" s="22"/>
    </row>
    <row r="34" spans="5:12" ht="12.75">
      <c r="E34" s="61" t="s">
        <v>38</v>
      </c>
      <c r="F34" s="71">
        <v>20.7</v>
      </c>
      <c r="G34" s="36">
        <v>16.7</v>
      </c>
      <c r="K34" s="22"/>
      <c r="L34" s="22"/>
    </row>
    <row r="35" spans="5:12" ht="12.75">
      <c r="E35" s="61" t="s">
        <v>123</v>
      </c>
      <c r="F35" s="71">
        <v>19.7</v>
      </c>
      <c r="G35" s="36">
        <v>19.4</v>
      </c>
      <c r="K35" s="22"/>
      <c r="L35" s="22"/>
    </row>
    <row r="36" spans="5:17" ht="12.75">
      <c r="E36" s="61" t="s">
        <v>44</v>
      </c>
      <c r="F36" s="71">
        <v>19.2</v>
      </c>
      <c r="G36" s="36">
        <v>17.5</v>
      </c>
      <c r="K36" s="22"/>
      <c r="L36" s="22"/>
      <c r="N36" s="141"/>
      <c r="P36" s="142"/>
      <c r="Q36" s="142"/>
    </row>
    <row r="37" spans="5:22" ht="12.75">
      <c r="E37" s="61" t="s">
        <v>42</v>
      </c>
      <c r="F37" s="71">
        <v>19.1</v>
      </c>
      <c r="G37" s="36">
        <v>19.2</v>
      </c>
      <c r="K37" s="22"/>
      <c r="L37" s="22"/>
      <c r="M37" s="14"/>
      <c r="N37" s="133"/>
      <c r="O37" s="126"/>
      <c r="P37" s="143"/>
      <c r="Q37" s="143"/>
      <c r="R37" s="14"/>
      <c r="S37" s="14"/>
      <c r="T37" s="14"/>
      <c r="U37" s="14"/>
      <c r="V37" s="14"/>
    </row>
    <row r="38" spans="5:22" ht="12.75">
      <c r="E38" s="61" t="s">
        <v>124</v>
      </c>
      <c r="F38" s="71">
        <v>19</v>
      </c>
      <c r="G38" s="36">
        <v>19.9</v>
      </c>
      <c r="K38" s="22"/>
      <c r="L38" s="22"/>
      <c r="M38" s="14"/>
      <c r="N38" s="133"/>
      <c r="O38" s="126"/>
      <c r="P38" s="143"/>
      <c r="Q38" s="143"/>
      <c r="R38" s="14"/>
      <c r="S38" s="14"/>
      <c r="T38" s="40"/>
      <c r="U38" s="14"/>
      <c r="V38" s="14"/>
    </row>
    <row r="39" spans="5:22" ht="12.75">
      <c r="E39" s="61" t="s">
        <v>56</v>
      </c>
      <c r="F39" s="71">
        <v>18.9</v>
      </c>
      <c r="G39" s="36">
        <v>18</v>
      </c>
      <c r="K39" s="22"/>
      <c r="L39" s="22"/>
      <c r="M39" s="14"/>
      <c r="N39" s="133"/>
      <c r="O39" s="126"/>
      <c r="P39" s="143"/>
      <c r="Q39" s="143"/>
      <c r="R39" s="14"/>
      <c r="S39" s="14"/>
      <c r="T39" s="14"/>
      <c r="U39" s="14"/>
      <c r="V39" s="14"/>
    </row>
    <row r="40" spans="5:22" ht="12.75">
      <c r="E40" s="61" t="s">
        <v>50</v>
      </c>
      <c r="F40" s="71">
        <v>18.8</v>
      </c>
      <c r="G40" s="36">
        <v>19.3</v>
      </c>
      <c r="K40" s="22"/>
      <c r="L40" s="22"/>
      <c r="M40" s="14"/>
      <c r="N40" s="133"/>
      <c r="O40" s="126"/>
      <c r="P40" s="143"/>
      <c r="Q40" s="143"/>
      <c r="R40" s="14"/>
      <c r="S40" s="14"/>
      <c r="T40" s="40"/>
      <c r="U40" s="14"/>
      <c r="V40" s="14"/>
    </row>
    <row r="41" spans="5:22" ht="12.75">
      <c r="E41" s="61" t="s">
        <v>51</v>
      </c>
      <c r="F41" s="71">
        <v>18.7</v>
      </c>
      <c r="G41" s="36">
        <v>20.3</v>
      </c>
      <c r="K41" s="22"/>
      <c r="L41" s="22"/>
      <c r="M41" s="14"/>
      <c r="N41" s="133"/>
      <c r="O41" s="126"/>
      <c r="P41" s="143"/>
      <c r="Q41" s="143"/>
      <c r="R41" s="14"/>
      <c r="S41" s="14"/>
      <c r="T41" s="40"/>
      <c r="U41" s="14"/>
      <c r="V41" s="14"/>
    </row>
    <row r="42" spans="5:22" ht="12.75">
      <c r="E42" s="61" t="s">
        <v>55</v>
      </c>
      <c r="F42" s="71">
        <v>18.5</v>
      </c>
      <c r="G42" s="36">
        <v>18.8</v>
      </c>
      <c r="K42" s="22"/>
      <c r="L42" s="22"/>
      <c r="M42" s="14"/>
      <c r="N42" s="133"/>
      <c r="O42" s="126"/>
      <c r="P42" s="143"/>
      <c r="Q42" s="143"/>
      <c r="R42" s="14"/>
      <c r="S42" s="14"/>
      <c r="T42" s="14"/>
      <c r="U42" s="14"/>
      <c r="V42" s="14"/>
    </row>
    <row r="43" spans="5:22" ht="12.75">
      <c r="E43" s="61" t="s">
        <v>49</v>
      </c>
      <c r="F43" s="66">
        <v>18.3</v>
      </c>
      <c r="G43" s="36">
        <v>19.2</v>
      </c>
      <c r="K43" s="22"/>
      <c r="L43" s="22"/>
      <c r="M43" s="14"/>
      <c r="N43" s="133"/>
      <c r="O43" s="126"/>
      <c r="P43" s="143"/>
      <c r="Q43" s="143"/>
      <c r="R43" s="14"/>
      <c r="S43" s="14"/>
      <c r="T43" s="40"/>
      <c r="U43" s="14"/>
      <c r="V43" s="14"/>
    </row>
    <row r="44" spans="5:22" ht="12.75">
      <c r="E44" s="72" t="s">
        <v>48</v>
      </c>
      <c r="F44" s="66">
        <v>18.3</v>
      </c>
      <c r="G44" s="36">
        <v>20.4</v>
      </c>
      <c r="K44" s="22"/>
      <c r="L44" s="22"/>
      <c r="M44" s="14"/>
      <c r="N44" s="133"/>
      <c r="O44" s="126"/>
      <c r="P44" s="143"/>
      <c r="Q44" s="143"/>
      <c r="R44" s="14"/>
      <c r="S44" s="14"/>
      <c r="T44" s="14"/>
      <c r="U44" s="14"/>
      <c r="V44" s="14"/>
    </row>
    <row r="45" spans="5:22" ht="12.75">
      <c r="E45" s="61" t="s">
        <v>47</v>
      </c>
      <c r="F45" s="71">
        <v>18.3</v>
      </c>
      <c r="G45" s="36">
        <v>19.7</v>
      </c>
      <c r="K45" s="22"/>
      <c r="L45" s="22"/>
      <c r="M45" s="14"/>
      <c r="N45" s="133"/>
      <c r="O45" s="126"/>
      <c r="P45" s="143"/>
      <c r="Q45" s="143"/>
      <c r="R45" s="14"/>
      <c r="S45" s="14"/>
      <c r="T45" s="40"/>
      <c r="U45" s="14"/>
      <c r="V45" s="14"/>
    </row>
    <row r="46" spans="5:22" ht="12.75">
      <c r="E46" s="61" t="s">
        <v>45</v>
      </c>
      <c r="F46" s="71">
        <v>18.3</v>
      </c>
      <c r="G46" s="36">
        <v>18.6</v>
      </c>
      <c r="K46" s="22"/>
      <c r="L46" s="22"/>
      <c r="M46" s="14"/>
      <c r="N46" s="133"/>
      <c r="O46" s="126"/>
      <c r="P46" s="143"/>
      <c r="Q46" s="143"/>
      <c r="R46" s="14"/>
      <c r="S46" s="14"/>
      <c r="T46" s="14"/>
      <c r="U46" s="14"/>
      <c r="V46" s="14"/>
    </row>
    <row r="47" spans="5:22" ht="12.75">
      <c r="E47" s="61" t="s">
        <v>125</v>
      </c>
      <c r="F47" s="71">
        <v>18.2</v>
      </c>
      <c r="G47" s="36">
        <v>18.4</v>
      </c>
      <c r="K47" s="22"/>
      <c r="L47" s="22"/>
      <c r="M47" s="14"/>
      <c r="N47" s="133"/>
      <c r="O47" s="126"/>
      <c r="P47" s="143"/>
      <c r="Q47" s="143"/>
      <c r="R47" s="14"/>
      <c r="S47" s="14"/>
      <c r="T47" s="40"/>
      <c r="U47" s="14"/>
      <c r="V47" s="14"/>
    </row>
    <row r="48" spans="5:22" ht="12.75">
      <c r="E48" s="61" t="s">
        <v>54</v>
      </c>
      <c r="F48" s="71">
        <v>17.9</v>
      </c>
      <c r="G48" s="36">
        <v>19</v>
      </c>
      <c r="K48" s="22"/>
      <c r="L48" s="22"/>
      <c r="M48" s="14"/>
      <c r="N48" s="133"/>
      <c r="O48" s="126"/>
      <c r="P48" s="143"/>
      <c r="Q48" s="143"/>
      <c r="R48" s="14"/>
      <c r="S48" s="14"/>
      <c r="T48" s="14"/>
      <c r="U48" s="14"/>
      <c r="V48" s="14"/>
    </row>
    <row r="49" spans="5:22" ht="12.75">
      <c r="E49" s="73" t="s">
        <v>53</v>
      </c>
      <c r="F49" s="66">
        <v>17.1</v>
      </c>
      <c r="G49" s="36">
        <v>19.8</v>
      </c>
      <c r="K49" s="22"/>
      <c r="L49" s="22"/>
      <c r="M49" s="14"/>
      <c r="N49" s="133"/>
      <c r="O49" s="126"/>
      <c r="P49" s="143"/>
      <c r="Q49" s="143"/>
      <c r="R49" s="14"/>
      <c r="S49" s="14"/>
      <c r="T49" s="40"/>
      <c r="U49" s="14"/>
      <c r="V49" s="14"/>
    </row>
    <row r="50" spans="5:22" ht="12.75">
      <c r="E50" s="61" t="s">
        <v>35</v>
      </c>
      <c r="F50" s="66">
        <v>15.4</v>
      </c>
      <c r="G50" s="36">
        <v>22.2</v>
      </c>
      <c r="K50" s="22"/>
      <c r="L50" s="22"/>
      <c r="M50" s="14"/>
      <c r="N50" s="133"/>
      <c r="O50" s="144"/>
      <c r="P50" s="143"/>
      <c r="Q50" s="143"/>
      <c r="R50" s="144"/>
      <c r="S50" s="144"/>
      <c r="T50" s="144"/>
      <c r="U50" s="144"/>
      <c r="V50" s="144"/>
    </row>
    <row r="51" spans="5:22" ht="12.75">
      <c r="E51" s="65" t="s">
        <v>57</v>
      </c>
      <c r="F51" s="74">
        <v>10.3</v>
      </c>
      <c r="G51" s="36">
        <v>7.2</v>
      </c>
      <c r="K51" s="22"/>
      <c r="L51" s="22"/>
      <c r="M51" s="14"/>
      <c r="N51" s="133"/>
      <c r="O51" s="126"/>
      <c r="P51" s="143"/>
      <c r="Q51" s="143"/>
      <c r="R51" s="14"/>
      <c r="S51" s="14"/>
      <c r="T51" s="40"/>
      <c r="U51" s="14"/>
      <c r="V51" s="14"/>
    </row>
    <row r="52" spans="11:22" ht="12.75">
      <c r="K52" s="22"/>
      <c r="L52" s="22"/>
      <c r="M52" s="14"/>
      <c r="N52" s="133"/>
      <c r="O52" s="126"/>
      <c r="P52" s="143"/>
      <c r="Q52" s="143"/>
      <c r="R52" s="14"/>
      <c r="S52" s="14"/>
      <c r="T52" s="14"/>
      <c r="U52" s="14"/>
      <c r="V52" s="14"/>
    </row>
    <row r="53" spans="13:22" ht="12.75">
      <c r="M53" s="14"/>
      <c r="N53" s="133"/>
      <c r="O53" s="126"/>
      <c r="P53" s="143"/>
      <c r="Q53" s="143"/>
      <c r="R53" s="14"/>
      <c r="S53" s="14"/>
      <c r="T53" s="40"/>
      <c r="U53" s="14"/>
      <c r="V53" s="14"/>
    </row>
    <row r="54" spans="1:22" ht="12.75">
      <c r="A54" t="s">
        <v>2</v>
      </c>
      <c r="M54" s="14"/>
      <c r="N54" s="174"/>
      <c r="O54" s="126"/>
      <c r="P54" s="143"/>
      <c r="Q54" s="143"/>
      <c r="R54" s="14"/>
      <c r="S54" s="14"/>
      <c r="T54" s="14"/>
      <c r="U54" s="14"/>
      <c r="V54" s="14"/>
    </row>
    <row r="55" spans="13:22" ht="12.75">
      <c r="M55" s="14"/>
      <c r="N55" s="133"/>
      <c r="O55" s="126"/>
      <c r="P55" s="143"/>
      <c r="Q55" s="143"/>
      <c r="R55" s="14"/>
      <c r="S55" s="14"/>
      <c r="T55" s="40"/>
      <c r="U55" s="14"/>
      <c r="V55" s="14"/>
    </row>
    <row r="56" spans="13:22" ht="12.75">
      <c r="M56" s="14"/>
      <c r="N56" s="175"/>
      <c r="O56" s="126"/>
      <c r="P56" s="145"/>
      <c r="Q56" s="145"/>
      <c r="R56" s="14"/>
      <c r="S56" s="14"/>
      <c r="T56" s="14"/>
      <c r="U56" s="14"/>
      <c r="V56" s="14"/>
    </row>
    <row r="57" spans="13:22" ht="12.75">
      <c r="M57" s="14"/>
      <c r="N57" s="146"/>
      <c r="O57" s="126"/>
      <c r="P57" s="132"/>
      <c r="Q57" s="132"/>
      <c r="R57" s="14"/>
      <c r="S57" s="14"/>
      <c r="T57" s="40"/>
      <c r="U57" s="14"/>
      <c r="V57" s="14"/>
    </row>
    <row r="58" spans="13:22" ht="12.75"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3:22" ht="12.75">
      <c r="M59" s="14"/>
      <c r="N59" s="14"/>
      <c r="O59" s="14"/>
      <c r="P59" s="14"/>
      <c r="Q59" s="14"/>
      <c r="R59" s="14"/>
      <c r="S59" s="14"/>
      <c r="T59" s="14"/>
      <c r="U59" s="14"/>
      <c r="V59" s="14"/>
    </row>
  </sheetData>
  <mergeCells count="2">
    <mergeCell ref="N31:V31"/>
    <mergeCell ref="A27:N27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50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4.5">
      <c r="A1" s="7" t="s">
        <v>177</v>
      </c>
      <c r="B1" s="23"/>
      <c r="C1" s="23"/>
      <c r="D1" s="23"/>
      <c r="E1" s="23"/>
      <c r="F1" s="23"/>
      <c r="G1" s="23"/>
      <c r="H1" s="23"/>
      <c r="I1" s="23"/>
      <c r="J1" s="10"/>
    </row>
    <row r="5" spans="11:17" ht="12.75">
      <c r="K5" s="230"/>
      <c r="L5" s="230"/>
      <c r="M5" s="230"/>
      <c r="N5" s="230"/>
      <c r="O5" s="230"/>
      <c r="P5" s="230"/>
      <c r="Q5" s="230"/>
    </row>
    <row r="6" spans="11:17" ht="12.75">
      <c r="K6" s="231"/>
      <c r="L6" s="231"/>
      <c r="M6" s="231"/>
      <c r="N6" s="231"/>
      <c r="O6" s="231"/>
      <c r="Q6" s="40"/>
    </row>
    <row r="7" spans="11:17" ht="12.75">
      <c r="K7" s="136"/>
      <c r="L7" s="126"/>
      <c r="M7" s="145"/>
      <c r="N7" s="145"/>
      <c r="Q7" s="40"/>
    </row>
    <row r="8" spans="13:17" ht="12.75">
      <c r="M8" s="147"/>
      <c r="N8" s="143"/>
      <c r="Q8" s="14"/>
    </row>
    <row r="9" spans="4:15" ht="12.75">
      <c r="D9" t="s">
        <v>35</v>
      </c>
      <c r="F9" s="75">
        <v>16.5</v>
      </c>
      <c r="M9" s="143"/>
      <c r="O9" s="34"/>
    </row>
    <row r="10" spans="4:17" ht="12.75">
      <c r="D10" t="s">
        <v>68</v>
      </c>
      <c r="F10" s="75">
        <v>20</v>
      </c>
      <c r="M10" s="143"/>
      <c r="Q10" s="14"/>
    </row>
    <row r="11" spans="4:17" ht="12.75">
      <c r="D11" t="s">
        <v>69</v>
      </c>
      <c r="F11" s="75">
        <v>30.1</v>
      </c>
      <c r="M11" s="143"/>
      <c r="Q11" s="40"/>
    </row>
    <row r="12" spans="4:17" ht="12.75">
      <c r="D12" t="s">
        <v>70</v>
      </c>
      <c r="F12" s="75">
        <v>6.5</v>
      </c>
      <c r="M12" s="143"/>
      <c r="Q12" s="14"/>
    </row>
    <row r="13" spans="4:17" ht="12.75">
      <c r="D13" t="s">
        <v>36</v>
      </c>
      <c r="F13" s="75">
        <v>26.9</v>
      </c>
      <c r="M13" s="143"/>
      <c r="Q13" s="40"/>
    </row>
    <row r="25" ht="12.75">
      <c r="A25" t="s">
        <v>0</v>
      </c>
    </row>
    <row r="28" spans="1:10" s="3" customFormat="1" ht="31.5">
      <c r="A28" s="7" t="s">
        <v>178</v>
      </c>
      <c r="B28" s="9"/>
      <c r="C28" s="9"/>
      <c r="D28" s="9"/>
      <c r="E28" s="9"/>
      <c r="F28" s="9"/>
      <c r="G28" s="9"/>
      <c r="H28" s="9"/>
      <c r="I28" s="9"/>
      <c r="J28" s="20"/>
    </row>
    <row r="31" spans="11:17" ht="12.75">
      <c r="K31" s="148"/>
      <c r="L31" s="149"/>
      <c r="M31" s="149"/>
      <c r="N31" s="149"/>
      <c r="O31" s="149"/>
      <c r="P31" s="149"/>
      <c r="Q31" s="150"/>
    </row>
    <row r="32" spans="11:18" ht="12.75">
      <c r="K32" s="228"/>
      <c r="L32" s="228"/>
      <c r="M32" s="228"/>
      <c r="N32" s="228"/>
      <c r="O32" s="228"/>
      <c r="P32" s="228"/>
      <c r="Q32" s="228"/>
      <c r="R32" s="228"/>
    </row>
    <row r="33" spans="13:17" ht="12.75">
      <c r="M33" s="130"/>
      <c r="Q33" s="14"/>
    </row>
    <row r="34" spans="5:17" ht="12.75">
      <c r="E34" s="36" t="s">
        <v>71</v>
      </c>
      <c r="F34" s="76">
        <v>3</v>
      </c>
      <c r="Q34" s="14"/>
    </row>
    <row r="35" spans="5:13" ht="12.75">
      <c r="E35" s="36" t="s">
        <v>72</v>
      </c>
      <c r="F35" s="76">
        <v>7.3</v>
      </c>
      <c r="M35" s="147"/>
    </row>
    <row r="36" spans="5:17" ht="12.75">
      <c r="E36" s="36" t="s">
        <v>73</v>
      </c>
      <c r="F36" s="77">
        <v>13.7</v>
      </c>
      <c r="M36" s="151"/>
      <c r="Q36" s="14"/>
    </row>
    <row r="37" spans="5:17" ht="12.75">
      <c r="E37" s="36" t="s">
        <v>74</v>
      </c>
      <c r="F37" s="77">
        <v>27.3</v>
      </c>
      <c r="M37" s="131"/>
      <c r="Q37" s="14"/>
    </row>
    <row r="38" spans="5:17" ht="12.75">
      <c r="E38" s="36" t="s">
        <v>75</v>
      </c>
      <c r="F38" s="77">
        <v>35.5</v>
      </c>
      <c r="M38" s="131"/>
      <c r="Q38" s="14"/>
    </row>
    <row r="39" spans="5:17" ht="12.75">
      <c r="E39" s="36" t="s">
        <v>76</v>
      </c>
      <c r="F39" s="76">
        <v>10.4</v>
      </c>
      <c r="M39" s="131"/>
      <c r="Q39" s="14"/>
    </row>
    <row r="40" spans="5:17" ht="12.75">
      <c r="E40" s="36" t="s">
        <v>77</v>
      </c>
      <c r="F40" s="76">
        <v>2.8</v>
      </c>
      <c r="M40" s="147"/>
      <c r="Q40" s="14"/>
    </row>
    <row r="41" spans="13:17" ht="12.75">
      <c r="M41" s="151"/>
      <c r="Q41" s="14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51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">
      <selection activeCell="A1" sqref="A1"/>
    </sheetView>
  </sheetViews>
  <sheetFormatPr defaultColWidth="9.00390625" defaultRowHeight="12.75"/>
  <sheetData>
    <row r="1" spans="1:9" ht="37.5" customHeight="1">
      <c r="A1" s="7" t="s">
        <v>179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3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4"/>
      <c r="L7"/>
      <c r="M7"/>
    </row>
    <row r="8" spans="11:13" s="3" customFormat="1" ht="12.75">
      <c r="K8"/>
      <c r="L8"/>
      <c r="M8"/>
    </row>
    <row r="9" spans="5:13" s="3" customFormat="1" ht="12.75">
      <c r="E9" s="55" t="s">
        <v>26</v>
      </c>
      <c r="F9" s="90">
        <v>57.70609318996416</v>
      </c>
      <c r="K9"/>
      <c r="L9"/>
      <c r="M9"/>
    </row>
    <row r="10" spans="5:13" s="3" customFormat="1" ht="12.75">
      <c r="E10" s="55" t="s">
        <v>27</v>
      </c>
      <c r="F10" s="90">
        <v>24.014336917562723</v>
      </c>
      <c r="K10"/>
      <c r="L10"/>
      <c r="M10" s="128"/>
    </row>
    <row r="11" spans="5:13" s="3" customFormat="1" ht="12.75">
      <c r="E11" s="55" t="s">
        <v>28</v>
      </c>
      <c r="F11" s="90">
        <v>15.412186379928317</v>
      </c>
      <c r="K11" s="110"/>
      <c r="L11"/>
      <c r="M11" s="24"/>
    </row>
    <row r="12" spans="5:13" s="3" customFormat="1" ht="12.75">
      <c r="E12" s="55" t="s">
        <v>29</v>
      </c>
      <c r="F12" s="90">
        <v>2.867383512544803</v>
      </c>
      <c r="K12" s="110"/>
      <c r="L12"/>
      <c r="M12" s="24"/>
    </row>
    <row r="13" spans="11:13" s="3" customFormat="1" ht="12.75">
      <c r="K13"/>
      <c r="L13"/>
      <c r="M13" s="24"/>
    </row>
    <row r="14" spans="11:13" s="3" customFormat="1" ht="12.75">
      <c r="K14"/>
      <c r="L14"/>
      <c r="M14" s="24"/>
    </row>
    <row r="15" spans="11:13" s="3" customFormat="1" ht="12.75">
      <c r="K15"/>
      <c r="L15"/>
      <c r="M15"/>
    </row>
    <row r="16" spans="11:13" s="3" customFormat="1" ht="12.75">
      <c r="K16"/>
      <c r="L16"/>
      <c r="M16" s="126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3"/>
    </row>
    <row r="23" s="3" customFormat="1" ht="12.75"/>
    <row r="24" s="3" customFormat="1" ht="12.75"/>
    <row r="25" s="3" customFormat="1" ht="12.75"/>
    <row r="26" spans="1:9" ht="37.5" customHeight="1">
      <c r="A26" s="7" t="s">
        <v>180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4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5" t="s">
        <v>30</v>
      </c>
      <c r="E34" s="35"/>
      <c r="F34" s="90">
        <v>39.06810035842294</v>
      </c>
      <c r="K34"/>
      <c r="L34"/>
      <c r="M34" s="129"/>
    </row>
    <row r="35" spans="4:13" s="3" customFormat="1" ht="12.75">
      <c r="D35" s="35" t="s">
        <v>31</v>
      </c>
      <c r="E35" s="35"/>
      <c r="F35" s="90">
        <v>40.8402150537634</v>
      </c>
      <c r="K35"/>
      <c r="L35"/>
      <c r="M35" s="24"/>
    </row>
    <row r="36" spans="4:13" s="3" customFormat="1" ht="12.75">
      <c r="D36" s="35" t="s">
        <v>32</v>
      </c>
      <c r="E36" s="35"/>
      <c r="F36" s="90">
        <v>6.810035842293908</v>
      </c>
      <c r="K36"/>
      <c r="L36"/>
      <c r="M36" s="24"/>
    </row>
    <row r="37" spans="4:13" s="3" customFormat="1" ht="12.75">
      <c r="D37" s="35" t="s">
        <v>33</v>
      </c>
      <c r="E37" s="35"/>
      <c r="F37" s="90">
        <v>7.885304659498208</v>
      </c>
      <c r="K37"/>
      <c r="L37"/>
      <c r="M37" s="24"/>
    </row>
    <row r="38" spans="4:13" s="3" customFormat="1" ht="12.75">
      <c r="D38" s="35" t="s">
        <v>12</v>
      </c>
      <c r="E38" s="35"/>
      <c r="F38" s="90">
        <v>5.376344086021505</v>
      </c>
      <c r="K38"/>
      <c r="L38"/>
      <c r="M38" s="24"/>
    </row>
    <row r="39" spans="11:13" s="3" customFormat="1" ht="12.75">
      <c r="K39"/>
      <c r="L39"/>
      <c r="M39" s="24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1">
      <selection activeCell="A1" sqref="A1"/>
    </sheetView>
  </sheetViews>
  <sheetFormatPr defaultColWidth="9.00390625" defaultRowHeight="12.75"/>
  <cols>
    <col min="1" max="9" width="9.125" style="25" customWidth="1"/>
  </cols>
  <sheetData>
    <row r="1" spans="2:9" ht="12.75">
      <c r="B1" s="101"/>
      <c r="C1" s="101"/>
      <c r="D1" s="101"/>
      <c r="E1" s="101"/>
      <c r="F1" s="101"/>
      <c r="G1" s="101"/>
      <c r="H1" s="101"/>
      <c r="I1" s="101"/>
    </row>
    <row r="2" spans="1:9" ht="21" customHeight="1">
      <c r="A2" s="104" t="s">
        <v>104</v>
      </c>
      <c r="B2" s="105"/>
      <c r="C2" s="105"/>
      <c r="D2" s="105"/>
      <c r="E2" s="105"/>
      <c r="F2" s="105"/>
      <c r="G2" s="105"/>
      <c r="H2" s="105"/>
      <c r="I2" s="105"/>
    </row>
    <row r="3" ht="12.75" customHeight="1"/>
    <row r="4" spans="8:9" ht="12.75" customHeight="1">
      <c r="H4" s="31"/>
      <c r="I4" s="31"/>
    </row>
    <row r="5" spans="8:9" ht="12.75" customHeight="1">
      <c r="H5" s="97"/>
      <c r="I5" s="97"/>
    </row>
    <row r="6" spans="11:19" ht="12.75" customHeight="1">
      <c r="K6" s="232"/>
      <c r="L6" s="232"/>
      <c r="M6" s="232"/>
      <c r="N6" s="232"/>
      <c r="O6" s="232"/>
      <c r="P6" s="232"/>
      <c r="Q6" s="232"/>
      <c r="R6" s="232"/>
      <c r="S6" s="232"/>
    </row>
    <row r="7" spans="2:19" ht="12.75" customHeight="1">
      <c r="B7" s="25" t="s">
        <v>94</v>
      </c>
      <c r="C7" s="25" t="s">
        <v>95</v>
      </c>
      <c r="D7" s="152" t="s">
        <v>96</v>
      </c>
      <c r="E7" s="188" t="s">
        <v>112</v>
      </c>
      <c r="F7" s="188" t="s">
        <v>120</v>
      </c>
      <c r="K7" s="14"/>
      <c r="L7" s="14"/>
      <c r="M7" s="14"/>
      <c r="N7" s="14"/>
      <c r="O7" s="179"/>
      <c r="P7" s="179"/>
      <c r="Q7" s="179"/>
      <c r="R7" s="14"/>
      <c r="S7" s="14"/>
    </row>
    <row r="8" spans="1:19" ht="12.75" customHeight="1">
      <c r="A8" s="25" t="s">
        <v>110</v>
      </c>
      <c r="B8" s="102">
        <v>1562375</v>
      </c>
      <c r="C8" s="102">
        <v>1616354</v>
      </c>
      <c r="D8" s="25">
        <v>1586207</v>
      </c>
      <c r="E8" s="25">
        <v>1549781</v>
      </c>
      <c r="F8" s="25">
        <v>1680791</v>
      </c>
      <c r="G8" s="31"/>
      <c r="K8" s="14"/>
      <c r="L8" s="14"/>
      <c r="M8" s="14"/>
      <c r="N8" s="14"/>
      <c r="O8" s="233"/>
      <c r="P8" s="233"/>
      <c r="Q8" s="14"/>
      <c r="R8" s="180"/>
      <c r="S8" s="180"/>
    </row>
    <row r="9" spans="1:19" ht="12.75" customHeight="1">
      <c r="A9" s="25" t="s">
        <v>111</v>
      </c>
      <c r="B9" s="102">
        <v>703810</v>
      </c>
      <c r="C9" s="102">
        <v>958091</v>
      </c>
      <c r="D9" s="25">
        <v>805001</v>
      </c>
      <c r="E9" s="25">
        <v>764147</v>
      </c>
      <c r="F9" s="25">
        <v>897690</v>
      </c>
      <c r="K9" s="14"/>
      <c r="L9" s="14"/>
      <c r="M9" s="14"/>
      <c r="N9" s="14"/>
      <c r="O9" s="14"/>
      <c r="P9" s="14"/>
      <c r="Q9" s="153"/>
      <c r="R9" s="153"/>
      <c r="S9" s="153"/>
    </row>
    <row r="10" spans="1:19" ht="12.75" customHeight="1">
      <c r="A10" s="25" t="s">
        <v>105</v>
      </c>
      <c r="B10" s="102">
        <v>706481</v>
      </c>
      <c r="C10" s="102">
        <v>1397252</v>
      </c>
      <c r="D10" s="25">
        <v>814133</v>
      </c>
      <c r="E10" s="25">
        <v>509360</v>
      </c>
      <c r="F10" s="25">
        <v>455441</v>
      </c>
      <c r="K10" s="14"/>
      <c r="L10" s="14"/>
      <c r="M10" s="14"/>
      <c r="N10" s="14"/>
      <c r="O10" s="113"/>
      <c r="P10" s="113"/>
      <c r="Q10" s="40"/>
      <c r="R10" s="14"/>
      <c r="S10" s="14"/>
    </row>
    <row r="11" spans="11:19" ht="12.75" customHeight="1">
      <c r="K11" s="14"/>
      <c r="L11" s="14"/>
      <c r="M11" s="14"/>
      <c r="N11" s="14"/>
      <c r="O11" s="14"/>
      <c r="P11" s="113"/>
      <c r="Q11" s="126"/>
      <c r="R11" s="180"/>
      <c r="S11" s="14"/>
    </row>
    <row r="12" spans="8:19" ht="12.75" customHeight="1">
      <c r="H12" s="30"/>
      <c r="K12" s="14"/>
      <c r="L12" s="14"/>
      <c r="M12" s="14"/>
      <c r="N12" s="14"/>
      <c r="O12" s="113"/>
      <c r="P12" s="113"/>
      <c r="Q12" s="154"/>
      <c r="R12" s="14"/>
      <c r="S12" s="14"/>
    </row>
    <row r="13" spans="8:19" ht="12.75" customHeight="1">
      <c r="H13" s="30"/>
      <c r="K13" s="14"/>
      <c r="L13" s="14"/>
      <c r="M13" s="14"/>
      <c r="N13" s="14"/>
      <c r="O13" s="113"/>
      <c r="P13" s="113"/>
      <c r="Q13" s="40"/>
      <c r="R13" s="14"/>
      <c r="S13" s="14"/>
    </row>
    <row r="14" spans="8:19" ht="12.75" customHeight="1">
      <c r="H14" s="30"/>
      <c r="K14" s="14"/>
      <c r="L14" s="14"/>
      <c r="M14" s="14"/>
      <c r="N14" s="14"/>
      <c r="O14" s="14"/>
      <c r="P14" s="14"/>
      <c r="Q14" s="14"/>
      <c r="R14" s="14"/>
      <c r="S14" s="14"/>
    </row>
    <row r="15" spans="8:19" ht="12.75" customHeight="1">
      <c r="H15" s="30"/>
      <c r="I15" s="30"/>
      <c r="K15" s="181"/>
      <c r="L15" s="14"/>
      <c r="M15" s="14"/>
      <c r="N15" s="14"/>
      <c r="O15" s="14"/>
      <c r="P15" s="14"/>
      <c r="Q15" s="14"/>
      <c r="R15" s="14"/>
      <c r="S15" s="14"/>
    </row>
    <row r="16" spans="8:11" ht="12.75" customHeight="1">
      <c r="H16" s="30"/>
      <c r="I16" s="30"/>
      <c r="K16" s="155"/>
    </row>
    <row r="17" ht="12.75" customHeight="1"/>
    <row r="18" ht="12.75" customHeight="1"/>
    <row r="19" spans="8:9" ht="12.75" customHeight="1">
      <c r="H19" s="99"/>
      <c r="I19" s="99"/>
    </row>
    <row r="20" spans="8:9" ht="12.75" customHeight="1">
      <c r="H20" s="99"/>
      <c r="I20" s="9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103" t="s">
        <v>106</v>
      </c>
    </row>
    <row r="27" ht="12.75" customHeight="1">
      <c r="A27" s="98" t="s">
        <v>107</v>
      </c>
    </row>
    <row r="28" ht="12.75" customHeight="1"/>
    <row r="29" ht="12.75" customHeight="1"/>
    <row r="30" ht="12.75" customHeight="1"/>
    <row r="31" spans="1:9" ht="21" customHeight="1">
      <c r="A31" s="104" t="s">
        <v>108</v>
      </c>
      <c r="B31" s="104"/>
      <c r="C31" s="104"/>
      <c r="D31" s="104"/>
      <c r="E31" s="104"/>
      <c r="F31" s="104"/>
      <c r="G31" s="104"/>
      <c r="H31" s="105"/>
      <c r="I31" s="105"/>
    </row>
    <row r="32" spans="1:9" ht="12" customHeight="1">
      <c r="A32" s="104"/>
      <c r="B32" s="104"/>
      <c r="C32" s="104"/>
      <c r="D32" s="104"/>
      <c r="E32" s="104"/>
      <c r="F32" s="104"/>
      <c r="G32" s="104"/>
      <c r="H32" s="105"/>
      <c r="I32" s="105"/>
    </row>
    <row r="33" spans="1:7" ht="12.75" customHeight="1">
      <c r="A33" s="30"/>
      <c r="B33" s="30"/>
      <c r="C33" s="30"/>
      <c r="D33" s="30"/>
      <c r="E33" s="30"/>
      <c r="F33" s="30"/>
      <c r="G33" s="30"/>
    </row>
    <row r="34" spans="1:7" ht="12.75" customHeight="1">
      <c r="A34" s="30"/>
      <c r="E34" s="30"/>
      <c r="F34" s="30"/>
      <c r="G34" s="30"/>
    </row>
    <row r="35" spans="1:7" ht="12.75" customHeight="1">
      <c r="A35" s="100"/>
      <c r="B35" s="103" t="s">
        <v>118</v>
      </c>
      <c r="C35" s="103" t="s">
        <v>109</v>
      </c>
      <c r="D35" s="103" t="s">
        <v>119</v>
      </c>
      <c r="E35" s="30"/>
      <c r="F35" s="30"/>
      <c r="G35" s="30"/>
    </row>
    <row r="36" spans="1:17" ht="12.75" customHeight="1">
      <c r="A36" s="42" t="s">
        <v>94</v>
      </c>
      <c r="B36" s="59">
        <v>348839</v>
      </c>
      <c r="C36" s="59">
        <v>1103896</v>
      </c>
      <c r="D36" s="59">
        <v>1000805</v>
      </c>
      <c r="E36" s="30"/>
      <c r="F36" s="30"/>
      <c r="G36" s="30"/>
      <c r="K36" s="234"/>
      <c r="L36" s="234"/>
      <c r="M36" s="234"/>
      <c r="N36" s="234"/>
      <c r="O36" s="234"/>
      <c r="P36" s="234"/>
      <c r="Q36" s="234"/>
    </row>
    <row r="37" spans="1:17" ht="12.75" customHeight="1">
      <c r="A37" s="42" t="s">
        <v>95</v>
      </c>
      <c r="B37" s="59">
        <v>862268</v>
      </c>
      <c r="C37" s="59">
        <v>1123801</v>
      </c>
      <c r="D37" s="59">
        <v>984215</v>
      </c>
      <c r="K37" s="182"/>
      <c r="L37" s="182"/>
      <c r="M37" s="182"/>
      <c r="N37" s="182"/>
      <c r="O37" s="182"/>
      <c r="P37" s="182"/>
      <c r="Q37" s="182"/>
    </row>
    <row r="38" spans="1:17" ht="12.75" customHeight="1">
      <c r="A38" s="42" t="s">
        <v>96</v>
      </c>
      <c r="B38" s="59">
        <v>961036</v>
      </c>
      <c r="C38" s="59">
        <v>1150594</v>
      </c>
      <c r="D38" s="59">
        <v>987084</v>
      </c>
      <c r="K38" s="182"/>
      <c r="L38" s="183"/>
      <c r="M38" s="183"/>
      <c r="N38" s="183"/>
      <c r="O38" s="182"/>
      <c r="P38" s="182"/>
      <c r="Q38" s="182"/>
    </row>
    <row r="39" spans="1:17" ht="12.75" customHeight="1">
      <c r="A39" s="205" t="s">
        <v>112</v>
      </c>
      <c r="B39" s="59">
        <v>919480</v>
      </c>
      <c r="C39" s="59">
        <v>1143390</v>
      </c>
      <c r="D39" s="59">
        <v>932984</v>
      </c>
      <c r="E39" s="99"/>
      <c r="F39" s="99"/>
      <c r="G39" s="99"/>
      <c r="K39" s="156"/>
      <c r="L39" s="182"/>
      <c r="M39" s="182"/>
      <c r="N39" s="182"/>
      <c r="O39" s="182"/>
      <c r="P39" s="182"/>
      <c r="Q39" s="182"/>
    </row>
    <row r="40" spans="1:17" ht="12.75" customHeight="1">
      <c r="A40" s="42" t="s">
        <v>120</v>
      </c>
      <c r="B40" s="42">
        <v>873653</v>
      </c>
      <c r="C40" s="59">
        <v>1118619.280925047</v>
      </c>
      <c r="D40" s="59">
        <v>892544.3023898733</v>
      </c>
      <c r="E40" s="99"/>
      <c r="F40" s="99"/>
      <c r="G40" s="99"/>
      <c r="K40" s="179"/>
      <c r="L40" s="113"/>
      <c r="M40" s="113"/>
      <c r="N40" s="113"/>
      <c r="O40" s="182"/>
      <c r="P40" s="182"/>
      <c r="Q40" s="182"/>
    </row>
    <row r="41" spans="11:17" ht="12.75" customHeight="1">
      <c r="K41" s="179"/>
      <c r="L41" s="113"/>
      <c r="M41" s="113"/>
      <c r="N41" s="113"/>
      <c r="O41" s="14"/>
      <c r="P41" s="14"/>
      <c r="Q41" s="14"/>
    </row>
    <row r="42" spans="11:17" ht="12.75" customHeight="1">
      <c r="K42" s="179"/>
      <c r="L42" s="184"/>
      <c r="M42" s="113"/>
      <c r="N42" s="113"/>
      <c r="O42" s="180"/>
      <c r="P42" s="180"/>
      <c r="Q42" s="180"/>
    </row>
    <row r="43" spans="11:17" ht="12.75" customHeight="1">
      <c r="K43" s="14"/>
      <c r="L43" s="14"/>
      <c r="M43" s="14"/>
      <c r="N43" s="14"/>
      <c r="O43" s="14"/>
      <c r="P43" s="14"/>
      <c r="Q43" s="14"/>
    </row>
    <row r="44" spans="11:17" ht="12.75" customHeight="1">
      <c r="K44" s="14"/>
      <c r="L44" s="14"/>
      <c r="M44" s="14"/>
      <c r="N44" s="14"/>
      <c r="O44" s="14"/>
      <c r="P44" s="14"/>
      <c r="Q44" s="14"/>
    </row>
    <row r="45" spans="11:17" ht="12.75" customHeight="1">
      <c r="K45" s="181"/>
      <c r="L45" s="14"/>
      <c r="M45" s="14"/>
      <c r="N45" s="14"/>
      <c r="O45" s="14"/>
      <c r="P45" s="14"/>
      <c r="Q45" s="1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103" t="s">
        <v>106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&amp;R&amp;12 53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1">
      <selection activeCell="K4" sqref="K4"/>
    </sheetView>
  </sheetViews>
  <sheetFormatPr defaultColWidth="9.00390625" defaultRowHeight="12.75"/>
  <cols>
    <col min="10" max="18" width="9.125" style="3" customWidth="1"/>
  </cols>
  <sheetData>
    <row r="1" spans="1:18" s="18" customFormat="1" ht="39.75" customHeight="1">
      <c r="A1" s="33" t="s">
        <v>206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</row>
    <row r="5" spans="2:15" ht="12.75">
      <c r="B5" s="80"/>
      <c r="C5" s="81"/>
      <c r="D5" s="81"/>
      <c r="E5" s="80"/>
      <c r="K5" s="108"/>
      <c r="L5" s="108"/>
      <c r="M5" s="108"/>
      <c r="N5" s="108"/>
      <c r="O5" s="108"/>
    </row>
    <row r="6" spans="1:15" ht="12.75">
      <c r="A6" s="78"/>
      <c r="B6" s="80"/>
      <c r="C6" s="81"/>
      <c r="D6" s="81"/>
      <c r="E6" s="80"/>
      <c r="K6" s="108"/>
      <c r="L6" s="108"/>
      <c r="M6" s="108"/>
      <c r="N6" s="108"/>
      <c r="O6" s="108"/>
    </row>
    <row r="7" spans="1:5" ht="12.75">
      <c r="A7" s="80"/>
      <c r="B7" s="80"/>
      <c r="C7" s="81"/>
      <c r="D7" s="81"/>
      <c r="E7" s="80"/>
    </row>
    <row r="8" spans="1:5" ht="12.75">
      <c r="A8" s="80"/>
      <c r="B8" s="80"/>
      <c r="C8" s="81"/>
      <c r="D8" s="81"/>
      <c r="E8" s="80"/>
    </row>
    <row r="9" spans="1:7" ht="12.75">
      <c r="A9" s="80"/>
      <c r="B9" s="80"/>
      <c r="C9" s="81"/>
      <c r="D9" s="88"/>
      <c r="E9" s="89" t="s">
        <v>101</v>
      </c>
      <c r="F9" s="89" t="s">
        <v>102</v>
      </c>
      <c r="G9" s="88" t="s">
        <v>103</v>
      </c>
    </row>
    <row r="10" spans="1:15" ht="14.25">
      <c r="A10" s="80"/>
      <c r="B10" s="80"/>
      <c r="C10" s="81"/>
      <c r="D10" s="80" t="s">
        <v>83</v>
      </c>
      <c r="E10" s="86">
        <v>7103</v>
      </c>
      <c r="F10" s="86">
        <v>6970</v>
      </c>
      <c r="G10" s="86">
        <v>6921</v>
      </c>
      <c r="M10" s="176"/>
      <c r="N10" s="176"/>
      <c r="O10" s="176"/>
    </row>
    <row r="11" spans="1:15" ht="14.25">
      <c r="A11" s="80"/>
      <c r="B11" s="80"/>
      <c r="C11" s="85"/>
      <c r="D11" s="80" t="s">
        <v>151</v>
      </c>
      <c r="E11" s="86">
        <v>112523</v>
      </c>
      <c r="F11" s="86">
        <v>112511</v>
      </c>
      <c r="G11" s="86">
        <v>111802</v>
      </c>
      <c r="M11" s="176"/>
      <c r="N11" s="176"/>
      <c r="O11" s="176"/>
    </row>
    <row r="12" spans="4:15" s="3" customFormat="1" ht="14.25">
      <c r="D12" s="80" t="s">
        <v>84</v>
      </c>
      <c r="E12" s="86">
        <v>514112</v>
      </c>
      <c r="F12" s="86">
        <v>513232</v>
      </c>
      <c r="G12" s="86">
        <v>510342</v>
      </c>
      <c r="M12" s="176"/>
      <c r="N12" s="176"/>
      <c r="O12" s="176"/>
    </row>
    <row r="13" spans="4:15" ht="14.25">
      <c r="D13" s="80" t="s">
        <v>85</v>
      </c>
      <c r="E13" s="86">
        <v>110814</v>
      </c>
      <c r="F13" s="86">
        <v>110495</v>
      </c>
      <c r="G13" s="86">
        <v>109942</v>
      </c>
      <c r="M13" s="176"/>
      <c r="N13" s="176"/>
      <c r="O13" s="176"/>
    </row>
    <row r="14" spans="4:15" ht="14.25">
      <c r="D14" s="80" t="s">
        <v>86</v>
      </c>
      <c r="E14" s="86">
        <v>2312</v>
      </c>
      <c r="F14" s="86">
        <v>2312</v>
      </c>
      <c r="G14" s="86">
        <v>2287</v>
      </c>
      <c r="M14" s="176"/>
      <c r="N14" s="176"/>
      <c r="O14" s="176"/>
    </row>
    <row r="15" spans="4:15" ht="14.25">
      <c r="D15" s="80" t="s">
        <v>87</v>
      </c>
      <c r="E15" s="86">
        <v>131984</v>
      </c>
      <c r="F15" s="86">
        <v>131683</v>
      </c>
      <c r="G15" s="86" t="s">
        <v>152</v>
      </c>
      <c r="M15" s="176"/>
      <c r="N15" s="176"/>
      <c r="O15" s="176"/>
    </row>
    <row r="16" spans="13:15" ht="12.75">
      <c r="M16" s="177"/>
      <c r="N16" s="178"/>
      <c r="O16" s="178"/>
    </row>
    <row r="17" spans="13:15" ht="14.25">
      <c r="M17" s="176"/>
      <c r="N17" s="176"/>
      <c r="O17" s="176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21">
      <selection activeCell="L27" sqref="L27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204</v>
      </c>
      <c r="B1" s="2"/>
      <c r="C1" s="2"/>
      <c r="D1" s="2"/>
      <c r="E1" s="2"/>
      <c r="F1" s="2"/>
      <c r="G1" s="2"/>
      <c r="H1" s="2"/>
      <c r="I1" s="2"/>
    </row>
    <row r="2" ht="15.75">
      <c r="A2" s="29"/>
    </row>
    <row r="4" spans="11:12" ht="12.75">
      <c r="K4" s="34"/>
      <c r="L4"/>
    </row>
    <row r="5" spans="3:12" ht="12.75">
      <c r="C5" s="3" t="s">
        <v>90</v>
      </c>
      <c r="D5" s="3">
        <v>3091</v>
      </c>
      <c r="K5" s="34"/>
      <c r="L5"/>
    </row>
    <row r="6" spans="3:12" ht="12.75">
      <c r="C6" s="3" t="s">
        <v>91</v>
      </c>
      <c r="D6" s="3">
        <v>3147</v>
      </c>
      <c r="K6" s="106"/>
      <c r="L6"/>
    </row>
    <row r="7" spans="3:12" ht="12.75">
      <c r="C7" s="3" t="s">
        <v>92</v>
      </c>
      <c r="D7" s="3">
        <v>3157</v>
      </c>
      <c r="K7" s="106"/>
      <c r="L7"/>
    </row>
    <row r="8" spans="3:12" ht="12.75">
      <c r="C8" s="3" t="s">
        <v>112</v>
      </c>
      <c r="D8" s="3">
        <v>3167</v>
      </c>
      <c r="F8" s="31"/>
      <c r="K8" s="106"/>
      <c r="L8"/>
    </row>
    <row r="9" spans="3:12" ht="12.75">
      <c r="C9" s="185" t="s">
        <v>120</v>
      </c>
      <c r="D9" s="3">
        <v>3167</v>
      </c>
      <c r="K9" s="106"/>
      <c r="L9"/>
    </row>
    <row r="10" spans="3:12" ht="12.75">
      <c r="C10" s="3" t="s">
        <v>127</v>
      </c>
      <c r="D10" s="3">
        <v>3174</v>
      </c>
      <c r="K10" s="106"/>
      <c r="L10"/>
    </row>
    <row r="11" spans="11:12" ht="12.75">
      <c r="K11" s="106"/>
      <c r="L11"/>
    </row>
    <row r="12" spans="11:12" ht="12.75">
      <c r="K12" s="106"/>
      <c r="L12"/>
    </row>
    <row r="13" spans="11:12" ht="12.75">
      <c r="K13" s="107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1.5">
      <c r="A27" s="7" t="s">
        <v>205</v>
      </c>
      <c r="B27" s="23"/>
      <c r="C27" s="23"/>
      <c r="D27" s="23"/>
      <c r="E27" s="23"/>
      <c r="F27" s="23"/>
      <c r="G27" s="23"/>
      <c r="H27" s="23"/>
      <c r="I27" s="23"/>
      <c r="J27" s="32"/>
    </row>
    <row r="28" spans="1:10" ht="12.75" customHeight="1">
      <c r="A28" s="29"/>
      <c r="B28" s="32"/>
      <c r="C28" s="32"/>
      <c r="D28" s="32"/>
      <c r="E28" s="32"/>
      <c r="F28" s="32"/>
      <c r="G28" s="32"/>
      <c r="H28" s="32"/>
      <c r="I28" s="32"/>
      <c r="J28" s="32"/>
    </row>
    <row r="31" spans="11:14" ht="12.75">
      <c r="K31" s="34"/>
      <c r="L31"/>
      <c r="M31"/>
      <c r="N31"/>
    </row>
    <row r="32" spans="11:14" ht="12.75">
      <c r="K32" s="108"/>
      <c r="L32" s="108"/>
      <c r="M32" s="108"/>
      <c r="N32" s="108"/>
    </row>
    <row r="33" spans="4:14" ht="12.75">
      <c r="D33" s="34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91</v>
      </c>
      <c r="E34" s="24">
        <v>100</v>
      </c>
      <c r="F34" s="24">
        <v>100</v>
      </c>
      <c r="G34" s="24">
        <v>100</v>
      </c>
      <c r="K34"/>
      <c r="L34"/>
      <c r="M34"/>
      <c r="N34"/>
    </row>
    <row r="35" spans="4:14" ht="12.75">
      <c r="D35" t="s">
        <v>97</v>
      </c>
      <c r="E35" s="24">
        <v>102.77777777777777</v>
      </c>
      <c r="F35" s="24">
        <v>100.41666666666667</v>
      </c>
      <c r="G35" s="24">
        <v>99.77703455964325</v>
      </c>
      <c r="K35"/>
      <c r="L35"/>
      <c r="M35"/>
      <c r="N35"/>
    </row>
    <row r="36" spans="4:14" ht="12.75">
      <c r="D36" t="s">
        <v>98</v>
      </c>
      <c r="E36" s="24">
        <v>105.55555555555556</v>
      </c>
      <c r="F36" s="24">
        <v>97.91666666666666</v>
      </c>
      <c r="G36" s="24">
        <v>99.81419546636938</v>
      </c>
      <c r="K36"/>
      <c r="L36" s="24"/>
      <c r="M36" s="24"/>
      <c r="N36" s="24"/>
    </row>
    <row r="37" spans="4:14" ht="12.75">
      <c r="D37" t="s">
        <v>99</v>
      </c>
      <c r="E37" s="24">
        <v>111.11111111111111</v>
      </c>
      <c r="F37" s="24">
        <v>92.5</v>
      </c>
      <c r="G37" s="24">
        <v>100</v>
      </c>
      <c r="K37"/>
      <c r="L37" s="24"/>
      <c r="M37" s="24"/>
      <c r="N37" s="24"/>
    </row>
    <row r="38" spans="4:14" ht="12.75">
      <c r="D38" t="s">
        <v>100</v>
      </c>
      <c r="E38" s="24">
        <v>111.11111111111111</v>
      </c>
      <c r="F38" s="24">
        <v>92.5</v>
      </c>
      <c r="G38" s="24">
        <v>100</v>
      </c>
      <c r="K38"/>
      <c r="L38" s="24"/>
      <c r="M38" s="24"/>
      <c r="N38" s="24"/>
    </row>
    <row r="39" spans="4:14" ht="12.75">
      <c r="D39" t="s">
        <v>92</v>
      </c>
      <c r="E39" s="24">
        <v>112.96296296296295</v>
      </c>
      <c r="F39" s="24">
        <v>90</v>
      </c>
      <c r="G39" s="24">
        <v>100.22296544035673</v>
      </c>
      <c r="K39"/>
      <c r="L39" s="24"/>
      <c r="M39" s="24"/>
      <c r="N39" s="24"/>
    </row>
    <row r="40" spans="4:14" ht="12.75">
      <c r="D40" t="s">
        <v>93</v>
      </c>
      <c r="E40" s="24">
        <v>119.90740740740742</v>
      </c>
      <c r="F40" s="24">
        <v>83.33333333333334</v>
      </c>
      <c r="G40" s="24">
        <v>100.26012634708287</v>
      </c>
      <c r="K40"/>
      <c r="L40" s="24"/>
      <c r="M40" s="24"/>
      <c r="N40" s="24"/>
    </row>
    <row r="41" spans="4:14" ht="12.75">
      <c r="D41" t="s">
        <v>94</v>
      </c>
      <c r="E41" s="24">
        <v>126.85185185185186</v>
      </c>
      <c r="F41" s="24">
        <v>77.5</v>
      </c>
      <c r="G41" s="24">
        <v>100.22296544035673</v>
      </c>
      <c r="K41"/>
      <c r="L41" s="24"/>
      <c r="M41" s="24"/>
      <c r="N41" s="24"/>
    </row>
    <row r="42" spans="4:14" ht="12.75">
      <c r="D42" t="s">
        <v>95</v>
      </c>
      <c r="E42" s="24">
        <v>126.9</v>
      </c>
      <c r="F42" s="24">
        <v>78.4</v>
      </c>
      <c r="G42" s="24">
        <v>100.5</v>
      </c>
      <c r="K42"/>
      <c r="L42" s="24"/>
      <c r="M42" s="24"/>
      <c r="N42" s="24"/>
    </row>
    <row r="43" spans="4:14" ht="12.75">
      <c r="D43" s="3" t="s">
        <v>96</v>
      </c>
      <c r="E43" s="3">
        <v>128.7</v>
      </c>
      <c r="F43" s="3">
        <v>76.8</v>
      </c>
      <c r="G43" s="3">
        <v>100.7</v>
      </c>
      <c r="K43"/>
      <c r="L43" s="24"/>
      <c r="M43" s="24"/>
      <c r="N43" s="24"/>
    </row>
    <row r="44" spans="4:14" ht="12.75">
      <c r="D44" s="3" t="s">
        <v>112</v>
      </c>
      <c r="E44" s="157">
        <v>137.03703703703704</v>
      </c>
      <c r="F44" s="157">
        <v>69.29460580912863</v>
      </c>
      <c r="G44" s="157">
        <v>100.70763500931099</v>
      </c>
      <c r="K44"/>
      <c r="L44" s="24"/>
      <c r="M44" s="24"/>
      <c r="N44" s="24"/>
    </row>
    <row r="45" spans="4:14" ht="12.75">
      <c r="D45" s="3" t="s">
        <v>120</v>
      </c>
      <c r="E45" s="157">
        <v>143.9814814814815</v>
      </c>
      <c r="F45" s="157">
        <v>63.90041493775933</v>
      </c>
      <c r="G45" s="157">
        <v>100.63314711359403</v>
      </c>
      <c r="K45"/>
      <c r="L45" s="24"/>
      <c r="M45" s="24"/>
      <c r="N45" s="24"/>
    </row>
    <row r="46" spans="4:14" ht="15.75">
      <c r="D46" s="3" t="s">
        <v>127</v>
      </c>
      <c r="E46" s="3">
        <v>143.9814814814815</v>
      </c>
      <c r="F46" s="3">
        <v>64.31535269709543</v>
      </c>
      <c r="G46" s="3">
        <v>100.85661080074489</v>
      </c>
      <c r="K46"/>
      <c r="L46" s="109"/>
      <c r="M46" s="109"/>
      <c r="N46" s="109"/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&amp;R39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workbookViewId="0" topLeftCell="A1">
      <selection activeCell="R9" sqref="R9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6" customWidth="1"/>
  </cols>
  <sheetData>
    <row r="1" spans="1:15" ht="36" customHeight="1">
      <c r="A1" s="33" t="s">
        <v>207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196"/>
      <c r="N1" s="2"/>
      <c r="O1" s="2"/>
    </row>
    <row r="2" s="3" customFormat="1" ht="12.75">
      <c r="M2" s="35"/>
    </row>
    <row r="3" s="3" customFormat="1" ht="12.75">
      <c r="M3" s="35"/>
    </row>
    <row r="4" spans="12:24" s="3" customFormat="1" ht="12.75">
      <c r="L4" s="34"/>
      <c r="M4" s="50"/>
      <c r="N4" s="24"/>
      <c r="O4" s="24"/>
      <c r="P4"/>
      <c r="Q4"/>
      <c r="R4"/>
      <c r="S4"/>
      <c r="T4"/>
      <c r="U4"/>
      <c r="V4"/>
      <c r="W4" s="110"/>
      <c r="X4" s="111"/>
    </row>
    <row r="5" spans="2:24" s="3" customFormat="1" ht="12.75">
      <c r="B5" s="90"/>
      <c r="C5" s="90"/>
      <c r="D5" s="90"/>
      <c r="E5" s="35"/>
      <c r="F5" s="35"/>
      <c r="G5" s="35"/>
      <c r="H5" s="35"/>
      <c r="I5" s="35"/>
      <c r="J5" s="35"/>
      <c r="L5"/>
      <c r="M5" s="50"/>
      <c r="N5" s="24"/>
      <c r="O5" s="24"/>
      <c r="P5"/>
      <c r="Q5"/>
      <c r="R5"/>
      <c r="S5"/>
      <c r="T5"/>
      <c r="U5"/>
      <c r="V5"/>
      <c r="W5" s="57"/>
      <c r="X5" s="111"/>
    </row>
    <row r="6" spans="1:24" s="3" customFormat="1" ht="12.75">
      <c r="A6" s="35"/>
      <c r="B6" s="90"/>
      <c r="C6" s="90"/>
      <c r="D6" s="90"/>
      <c r="E6" s="35"/>
      <c r="F6" s="35"/>
      <c r="G6" s="35"/>
      <c r="H6" s="35"/>
      <c r="I6" s="35"/>
      <c r="J6" s="35"/>
      <c r="L6"/>
      <c r="M6" s="36"/>
      <c r="N6" s="112"/>
      <c r="O6" s="112"/>
      <c r="P6" s="112"/>
      <c r="Q6" s="112"/>
      <c r="R6" s="112"/>
      <c r="S6" s="112"/>
      <c r="T6" s="112"/>
      <c r="U6" s="112"/>
      <c r="V6" s="112"/>
      <c r="W6"/>
      <c r="X6" s="111"/>
    </row>
    <row r="7" spans="1:24" s="3" customFormat="1" ht="12.75">
      <c r="A7" s="35"/>
      <c r="L7"/>
      <c r="M7" s="50"/>
      <c r="N7" s="24"/>
      <c r="O7" s="24"/>
      <c r="P7"/>
      <c r="Q7"/>
      <c r="R7"/>
      <c r="S7"/>
      <c r="T7"/>
      <c r="U7"/>
      <c r="V7"/>
      <c r="W7"/>
      <c r="X7" s="111"/>
    </row>
    <row r="8" spans="1:24" s="3" customFormat="1" ht="15.75">
      <c r="A8" s="35"/>
      <c r="B8" s="90"/>
      <c r="C8" s="90"/>
      <c r="D8" s="35"/>
      <c r="E8" s="35"/>
      <c r="F8" s="35"/>
      <c r="G8" s="35"/>
      <c r="H8" s="35"/>
      <c r="I8" s="35"/>
      <c r="L8"/>
      <c r="M8" s="50"/>
      <c r="N8" s="57"/>
      <c r="O8" s="57"/>
      <c r="P8" s="57"/>
      <c r="Q8" s="57"/>
      <c r="R8" s="57"/>
      <c r="S8" s="57"/>
      <c r="T8" s="57"/>
      <c r="U8" s="57"/>
      <c r="V8" s="113"/>
      <c r="W8" s="114"/>
      <c r="X8" s="115"/>
    </row>
    <row r="9" spans="2:24" s="3" customFormat="1" ht="15.75">
      <c r="B9" s="91">
        <v>1990</v>
      </c>
      <c r="C9" s="91">
        <v>1997</v>
      </c>
      <c r="D9" s="91">
        <v>1998</v>
      </c>
      <c r="E9" s="91">
        <v>1999</v>
      </c>
      <c r="F9" s="91">
        <v>2000</v>
      </c>
      <c r="G9" s="91">
        <v>2001</v>
      </c>
      <c r="H9" s="91">
        <v>2002</v>
      </c>
      <c r="I9" s="91">
        <v>2003</v>
      </c>
      <c r="J9" s="35">
        <v>2004</v>
      </c>
      <c r="K9" s="91">
        <v>2005</v>
      </c>
      <c r="L9" s="36">
        <v>2006</v>
      </c>
      <c r="M9" s="197">
        <v>2007</v>
      </c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5"/>
    </row>
    <row r="10" spans="1:24" s="3" customFormat="1" ht="12.75">
      <c r="A10" s="35" t="s">
        <v>78</v>
      </c>
      <c r="B10" s="158">
        <v>100</v>
      </c>
      <c r="C10" s="158">
        <v>91.24397032824494</v>
      </c>
      <c r="D10" s="158">
        <v>88.69011295392754</v>
      </c>
      <c r="E10" s="158">
        <v>86.82856575746524</v>
      </c>
      <c r="F10" s="158">
        <v>84.86038857628199</v>
      </c>
      <c r="G10" s="158">
        <v>82.89211907476563</v>
      </c>
      <c r="H10" s="158">
        <v>81.32488910019987</v>
      </c>
      <c r="I10" s="158">
        <v>80.01024755697318</v>
      </c>
      <c r="J10" s="90">
        <v>78.63033553825062</v>
      </c>
      <c r="K10" s="90">
        <v>77.9852010506054</v>
      </c>
      <c r="L10" s="50">
        <v>77.68525228839026</v>
      </c>
      <c r="M10" s="50">
        <v>77.23380585957153</v>
      </c>
      <c r="N10" s="57"/>
      <c r="O10" s="57"/>
      <c r="P10" s="57"/>
      <c r="Q10" s="57"/>
      <c r="R10" s="57"/>
      <c r="S10" s="57"/>
      <c r="T10" s="57"/>
      <c r="U10" s="57"/>
      <c r="V10" s="113"/>
      <c r="W10" s="119"/>
      <c r="X10" s="111"/>
    </row>
    <row r="11" spans="1:24" s="3" customFormat="1" ht="12.75">
      <c r="A11" s="35" t="s">
        <v>79</v>
      </c>
      <c r="B11" s="90">
        <v>100</v>
      </c>
      <c r="C11" s="90">
        <v>99.38540164670677</v>
      </c>
      <c r="D11" s="90">
        <v>98.0577740575158</v>
      </c>
      <c r="E11" s="90">
        <v>97.52121814163853</v>
      </c>
      <c r="F11" s="90">
        <v>97.00278528815103</v>
      </c>
      <c r="G11" s="90">
        <v>96.21420553591594</v>
      </c>
      <c r="H11" s="90">
        <v>95.28132089940227</v>
      </c>
      <c r="I11" s="90">
        <v>94.82427991976014</v>
      </c>
      <c r="J11" s="90">
        <v>94.28138093204645</v>
      </c>
      <c r="K11" s="90">
        <v>94.03128267106754</v>
      </c>
      <c r="L11" s="186">
        <v>93.77586076051166</v>
      </c>
      <c r="M11" s="50">
        <v>93.73712271465352</v>
      </c>
      <c r="N11" s="120"/>
      <c r="O11" s="120"/>
      <c r="P11" s="120"/>
      <c r="Q11" s="120"/>
      <c r="R11" s="120"/>
      <c r="S11" s="120"/>
      <c r="T11" s="120"/>
      <c r="U11" s="120"/>
      <c r="V11" s="117"/>
      <c r="W11" s="121"/>
      <c r="X11" s="14"/>
    </row>
    <row r="12" spans="1:24" s="3" customFormat="1" ht="15.75">
      <c r="A12" s="35"/>
      <c r="L12"/>
      <c r="M12" s="50"/>
      <c r="N12" s="24"/>
      <c r="O12" s="57"/>
      <c r="P12" s="57"/>
      <c r="Q12" s="57"/>
      <c r="R12" s="57"/>
      <c r="S12" s="57"/>
      <c r="T12" s="57"/>
      <c r="U12" s="57"/>
      <c r="V12" s="14"/>
      <c r="W12" s="115"/>
      <c r="X12"/>
    </row>
    <row r="13" spans="1:24" s="3" customFormat="1" ht="15.75">
      <c r="A13" s="35"/>
      <c r="B13" s="90"/>
      <c r="C13" s="90"/>
      <c r="D13" s="58"/>
      <c r="E13" s="58"/>
      <c r="F13" s="58"/>
      <c r="G13" s="58"/>
      <c r="H13" s="58"/>
      <c r="I13" s="58"/>
      <c r="J13" s="58"/>
      <c r="L13"/>
      <c r="M13" s="50"/>
      <c r="N13" s="24"/>
      <c r="O13" s="24"/>
      <c r="P13"/>
      <c r="Q13"/>
      <c r="R13"/>
      <c r="S13"/>
      <c r="T13" s="14"/>
      <c r="U13" s="122"/>
      <c r="V13" s="14"/>
      <c r="W13" s="115"/>
      <c r="X13"/>
    </row>
    <row r="14" spans="1:13" s="3" customFormat="1" ht="12.75">
      <c r="A14" s="35"/>
      <c r="B14" s="90"/>
      <c r="C14" s="90"/>
      <c r="D14" s="90"/>
      <c r="E14" s="35"/>
      <c r="F14" s="35"/>
      <c r="G14" s="35"/>
      <c r="H14" s="35"/>
      <c r="I14" s="42"/>
      <c r="J14" s="92"/>
      <c r="M14" s="35"/>
    </row>
    <row r="15" s="3" customFormat="1" ht="12.75">
      <c r="M15" s="35"/>
    </row>
    <row r="16" s="3" customFormat="1" ht="12.75">
      <c r="M16" s="35"/>
    </row>
    <row r="17" s="3" customFormat="1" ht="12.75">
      <c r="M17" s="35"/>
    </row>
    <row r="18" s="3" customFormat="1" ht="12.75">
      <c r="M18" s="35"/>
    </row>
    <row r="19" s="3" customFormat="1" ht="12.75">
      <c r="M19" s="35"/>
    </row>
    <row r="20" s="3" customFormat="1" ht="12.75">
      <c r="M20" s="35"/>
    </row>
    <row r="21" s="3" customFormat="1" ht="12.75">
      <c r="M21" s="35"/>
    </row>
    <row r="22" s="3" customFormat="1" ht="12.75">
      <c r="M22" s="35"/>
    </row>
    <row r="23" s="3" customFormat="1" ht="12.75">
      <c r="M23" s="35"/>
    </row>
    <row r="24" s="3" customFormat="1" ht="12.75">
      <c r="M24" s="35"/>
    </row>
    <row r="25" s="3" customFormat="1" ht="12.75">
      <c r="M25" s="35"/>
    </row>
    <row r="26" s="3" customFormat="1" ht="12.75">
      <c r="M26" s="35"/>
    </row>
    <row r="27" s="3" customFormat="1" ht="12.75">
      <c r="M27" s="35"/>
    </row>
    <row r="28" s="3" customFormat="1" ht="12.75">
      <c r="M28" s="35"/>
    </row>
    <row r="29" s="3" customFormat="1" ht="12.75">
      <c r="M29" s="35"/>
    </row>
    <row r="30" s="3" customFormat="1" ht="12.75">
      <c r="M30" s="35"/>
    </row>
    <row r="31" s="3" customFormat="1" ht="12.75">
      <c r="M31" s="35"/>
    </row>
    <row r="32" s="3" customFormat="1" ht="12.75">
      <c r="M32" s="35"/>
    </row>
    <row r="33" s="3" customFormat="1" ht="12.75">
      <c r="M33" s="35"/>
    </row>
    <row r="34" s="3" customFormat="1" ht="12.75">
      <c r="M34" s="35"/>
    </row>
    <row r="35" s="3" customFormat="1" ht="12.75">
      <c r="M35" s="35"/>
    </row>
    <row r="36" s="3" customFormat="1" ht="12.75">
      <c r="M36" s="35"/>
    </row>
    <row r="37" s="3" customFormat="1" ht="12.75">
      <c r="M37" s="35"/>
    </row>
    <row r="38" s="3" customFormat="1" ht="12.75">
      <c r="M38" s="35"/>
    </row>
    <row r="39" s="3" customFormat="1" ht="12.75">
      <c r="M39" s="35"/>
    </row>
    <row r="40" s="3" customFormat="1" ht="12.75">
      <c r="M40" s="35"/>
    </row>
    <row r="41" s="3" customFormat="1" ht="12.75">
      <c r="M41" s="35"/>
    </row>
    <row r="42" s="3" customFormat="1" ht="12.75">
      <c r="M42" s="35"/>
    </row>
    <row r="43" s="3" customFormat="1" ht="12.75">
      <c r="M43" s="35"/>
    </row>
    <row r="44" s="3" customFormat="1" ht="12.75">
      <c r="M44" s="35"/>
    </row>
    <row r="45" s="3" customFormat="1" ht="12.75">
      <c r="M45" s="35"/>
    </row>
    <row r="46" s="3" customFormat="1" ht="12.75">
      <c r="M46" s="35"/>
    </row>
    <row r="47" s="3" customFormat="1" ht="12.75">
      <c r="M47" s="35"/>
    </row>
    <row r="48" s="3" customFormat="1" ht="12.75">
      <c r="M48" s="35"/>
    </row>
    <row r="49" s="3" customFormat="1" ht="12.75">
      <c r="M49" s="35"/>
    </row>
    <row r="50" s="3" customFormat="1" ht="12.75">
      <c r="M50" s="35"/>
    </row>
    <row r="51" s="3" customFormat="1" ht="12.75">
      <c r="M51" s="35"/>
    </row>
    <row r="52" s="3" customFormat="1" ht="12.75">
      <c r="M52" s="35"/>
    </row>
    <row r="53" s="3" customFormat="1" ht="12.75">
      <c r="M53" s="35"/>
    </row>
    <row r="54" s="3" customFormat="1" ht="12.75">
      <c r="M54" s="35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1" s="3" customFormat="1" ht="15.75">
      <c r="A1" s="4" t="s">
        <v>164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6"/>
    </row>
    <row r="3" spans="4:5" ht="12.75">
      <c r="D3" s="39"/>
      <c r="E3" s="39"/>
    </row>
    <row r="4" spans="4:11" ht="12.75">
      <c r="D4" s="38" t="s">
        <v>128</v>
      </c>
      <c r="E4" s="39">
        <v>128721</v>
      </c>
      <c r="H4" s="40"/>
      <c r="K4" s="34"/>
    </row>
    <row r="5" spans="4:8" ht="12.75">
      <c r="D5" s="38" t="s">
        <v>129</v>
      </c>
      <c r="E5" s="39">
        <v>123806</v>
      </c>
      <c r="H5" s="40"/>
    </row>
    <row r="6" spans="4:8" ht="12.75">
      <c r="D6" s="38" t="s">
        <v>130</v>
      </c>
      <c r="E6" s="39">
        <v>110450</v>
      </c>
      <c r="H6" s="40"/>
    </row>
    <row r="7" spans="4:12" ht="12.75">
      <c r="D7" s="38" t="s">
        <v>131</v>
      </c>
      <c r="E7" s="39">
        <v>104191</v>
      </c>
      <c r="H7" s="40"/>
      <c r="L7" s="123"/>
    </row>
    <row r="8" spans="4:12" ht="12.75">
      <c r="D8" s="38" t="s">
        <v>132</v>
      </c>
      <c r="E8" s="39">
        <v>99535</v>
      </c>
      <c r="H8" s="40"/>
      <c r="L8" s="123"/>
    </row>
    <row r="9" spans="4:12" ht="12.75">
      <c r="D9" s="38" t="s">
        <v>133</v>
      </c>
      <c r="E9" s="39">
        <v>96589</v>
      </c>
      <c r="H9" s="40"/>
      <c r="L9" s="123"/>
    </row>
    <row r="10" spans="4:12" ht="12.75">
      <c r="D10" s="38" t="s">
        <v>134</v>
      </c>
      <c r="E10" s="39">
        <v>85165</v>
      </c>
      <c r="H10" s="40"/>
      <c r="L10" s="123"/>
    </row>
    <row r="11" spans="4:12" ht="12.75">
      <c r="D11" s="38" t="s">
        <v>135</v>
      </c>
      <c r="E11" s="39">
        <v>81979</v>
      </c>
      <c r="H11" s="40"/>
      <c r="L11" s="123"/>
    </row>
    <row r="12" spans="4:12" ht="12.75">
      <c r="D12" s="38" t="s">
        <v>136</v>
      </c>
      <c r="E12" s="39">
        <v>81819</v>
      </c>
      <c r="H12" s="40"/>
      <c r="L12" s="123"/>
    </row>
    <row r="13" spans="4:12" ht="12.75">
      <c r="D13" s="38" t="s">
        <v>137</v>
      </c>
      <c r="E13" s="39">
        <v>76242</v>
      </c>
      <c r="H13" s="40"/>
      <c r="L13" s="123"/>
    </row>
    <row r="14" spans="4:12" ht="12.75">
      <c r="D14" s="38" t="s">
        <v>138</v>
      </c>
      <c r="E14" s="39">
        <v>74107</v>
      </c>
      <c r="H14" s="40"/>
      <c r="L14" s="123"/>
    </row>
    <row r="15" spans="4:12" ht="12.75">
      <c r="D15" s="38" t="s">
        <v>139</v>
      </c>
      <c r="E15" s="39">
        <v>71054</v>
      </c>
      <c r="H15" s="40"/>
      <c r="L15" s="123"/>
    </row>
    <row r="16" spans="4:12" ht="12.75">
      <c r="D16" s="38" t="s">
        <v>140</v>
      </c>
      <c r="E16" s="39">
        <v>70145</v>
      </c>
      <c r="H16" s="40"/>
      <c r="L16" s="123"/>
    </row>
    <row r="17" spans="4:12" ht="12.75">
      <c r="D17" s="38" t="s">
        <v>141</v>
      </c>
      <c r="E17" s="39">
        <v>64020</v>
      </c>
      <c r="H17" s="40"/>
      <c r="L17" s="123"/>
    </row>
    <row r="18" spans="4:12" ht="12.75">
      <c r="D18" s="38" t="s">
        <v>142</v>
      </c>
      <c r="E18" s="39">
        <v>59937</v>
      </c>
      <c r="H18" s="40"/>
      <c r="L18" s="123"/>
    </row>
    <row r="19" spans="4:12" ht="12.75">
      <c r="D19" s="38" t="s">
        <v>143</v>
      </c>
      <c r="E19" s="39">
        <v>58905</v>
      </c>
      <c r="H19" s="40"/>
      <c r="L19" s="123"/>
    </row>
    <row r="20" spans="4:12" ht="12.75">
      <c r="D20" s="38" t="s">
        <v>144</v>
      </c>
      <c r="E20" s="39">
        <v>57023</v>
      </c>
      <c r="H20" s="40"/>
      <c r="L20" s="123"/>
    </row>
    <row r="21" spans="4:12" ht="12.75">
      <c r="D21" s="38" t="s">
        <v>145</v>
      </c>
      <c r="E21" s="39">
        <v>55887</v>
      </c>
      <c r="H21" s="40"/>
      <c r="L21" s="123"/>
    </row>
    <row r="22" spans="4:12" ht="12.75">
      <c r="D22" s="38" t="s">
        <v>146</v>
      </c>
      <c r="E22" s="39">
        <v>51932</v>
      </c>
      <c r="H22" s="40"/>
      <c r="L22" s="123"/>
    </row>
    <row r="23" spans="4:12" ht="12.75">
      <c r="D23" s="38" t="s">
        <v>147</v>
      </c>
      <c r="E23" s="39">
        <v>37748</v>
      </c>
      <c r="H23" s="40"/>
      <c r="L23" s="123"/>
    </row>
    <row r="24" spans="4:12" ht="12.75">
      <c r="D24" s="38" t="s">
        <v>148</v>
      </c>
      <c r="E24" s="39">
        <v>27046</v>
      </c>
      <c r="H24" s="40"/>
      <c r="L24" s="123"/>
    </row>
    <row r="25" spans="3:12" ht="12.75">
      <c r="C25" s="14"/>
      <c r="D25" s="38" t="s">
        <v>149</v>
      </c>
      <c r="E25" s="39">
        <v>26288</v>
      </c>
      <c r="H25" s="40"/>
      <c r="L25" s="123"/>
    </row>
    <row r="26" spans="4:12" ht="12.75">
      <c r="D26" s="38" t="s">
        <v>150</v>
      </c>
      <c r="E26" s="39">
        <v>21557</v>
      </c>
      <c r="H26" s="40"/>
      <c r="L26" s="123"/>
    </row>
    <row r="27" ht="12.75">
      <c r="L27" s="123"/>
    </row>
    <row r="28" spans="1:12" s="3" customFormat="1" ht="31.5">
      <c r="A28" s="17" t="s">
        <v>165</v>
      </c>
      <c r="B28" s="8"/>
      <c r="C28" s="8"/>
      <c r="D28" s="8"/>
      <c r="E28" s="8"/>
      <c r="F28" s="8"/>
      <c r="G28" s="8"/>
      <c r="H28" s="8"/>
      <c r="I28" s="8"/>
      <c r="L28" s="206"/>
    </row>
    <row r="29" ht="12.75">
      <c r="L29" s="123"/>
    </row>
    <row r="35" ht="12.75">
      <c r="K35" s="34"/>
    </row>
    <row r="37" spans="5:13" ht="12.75">
      <c r="E37" s="3" t="s">
        <v>7</v>
      </c>
      <c r="F37" s="41">
        <v>12</v>
      </c>
      <c r="H37" s="41"/>
      <c r="M37" s="41"/>
    </row>
    <row r="38" spans="5:6" ht="12.75">
      <c r="E38" s="3" t="s">
        <v>8</v>
      </c>
      <c r="F38">
        <v>27</v>
      </c>
    </row>
    <row r="39" spans="5:6" ht="12.75">
      <c r="E39" s="3" t="s">
        <v>9</v>
      </c>
      <c r="F39">
        <v>122</v>
      </c>
    </row>
    <row r="40" spans="5:6" ht="12.75">
      <c r="E40" s="3" t="s">
        <v>10</v>
      </c>
      <c r="F40">
        <v>97</v>
      </c>
    </row>
    <row r="41" spans="5:6" ht="12.75">
      <c r="E41" s="3" t="s">
        <v>11</v>
      </c>
      <c r="F41">
        <v>53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A1" sqref="A1"/>
    </sheetView>
  </sheetViews>
  <sheetFormatPr defaultColWidth="9.00390625" defaultRowHeight="12.75"/>
  <cols>
    <col min="1" max="2" width="8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11" width="8.125" style="0" customWidth="1"/>
  </cols>
  <sheetData>
    <row r="1" spans="1:13" s="3" customFormat="1" ht="39.75" customHeight="1">
      <c r="A1" s="207" t="s">
        <v>166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83"/>
      <c r="C5" s="83"/>
      <c r="D5" s="83"/>
      <c r="E5" s="83"/>
      <c r="F5" s="83"/>
      <c r="G5" s="83"/>
      <c r="H5" s="83"/>
      <c r="I5" s="83"/>
    </row>
    <row r="6" spans="1:10" ht="12.75">
      <c r="A6" s="83" t="s">
        <v>81</v>
      </c>
      <c r="B6" s="83" t="s">
        <v>80</v>
      </c>
      <c r="C6" s="83"/>
      <c r="D6" s="83"/>
      <c r="E6" s="83"/>
      <c r="F6" s="83"/>
      <c r="G6" s="83"/>
      <c r="H6" s="83"/>
      <c r="I6" s="83"/>
      <c r="J6" s="45"/>
    </row>
    <row r="7" spans="1:19" ht="12.75">
      <c r="A7" s="83" t="s">
        <v>82</v>
      </c>
      <c r="B7" s="83"/>
      <c r="C7" s="83"/>
      <c r="D7" s="83"/>
      <c r="E7" s="83"/>
      <c r="F7" s="83"/>
      <c r="G7" s="83"/>
      <c r="H7" s="83"/>
      <c r="I7" s="83"/>
      <c r="J7" s="52"/>
      <c r="K7" s="46" t="s">
        <v>113</v>
      </c>
      <c r="L7" s="46"/>
      <c r="M7" s="46"/>
      <c r="N7" s="46"/>
      <c r="O7" s="46"/>
      <c r="P7" s="14"/>
      <c r="Q7" s="14"/>
      <c r="R7" s="14"/>
      <c r="S7" s="14"/>
    </row>
    <row r="8" spans="2:21" ht="12.75">
      <c r="B8" s="83">
        <v>1996</v>
      </c>
      <c r="C8" s="83">
        <v>1997</v>
      </c>
      <c r="D8" s="83">
        <v>1998</v>
      </c>
      <c r="E8" s="83">
        <v>1999</v>
      </c>
      <c r="F8" s="83">
        <v>2000</v>
      </c>
      <c r="G8" s="83">
        <v>2001</v>
      </c>
      <c r="H8" s="83">
        <v>2002</v>
      </c>
      <c r="I8" s="48">
        <v>2003</v>
      </c>
      <c r="J8" s="124">
        <v>2004</v>
      </c>
      <c r="K8" s="159">
        <v>2005</v>
      </c>
      <c r="L8" s="159">
        <v>2006</v>
      </c>
      <c r="M8" s="159">
        <v>2007</v>
      </c>
      <c r="N8" s="159"/>
      <c r="O8" s="159"/>
      <c r="P8" s="160"/>
      <c r="Q8" s="160"/>
      <c r="R8" s="160"/>
      <c r="S8" s="160"/>
      <c r="T8" s="161"/>
      <c r="U8" s="161"/>
    </row>
    <row r="9" spans="1:21" ht="12.75">
      <c r="A9" s="84" t="s">
        <v>12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47">
        <v>100</v>
      </c>
      <c r="K9" s="47">
        <v>100</v>
      </c>
      <c r="L9" s="47">
        <v>92.3076923076923</v>
      </c>
      <c r="M9" s="47">
        <v>92.3076923076923</v>
      </c>
      <c r="N9" s="47"/>
      <c r="O9" s="47"/>
      <c r="P9" s="82"/>
      <c r="Q9" s="82"/>
      <c r="R9" s="82"/>
      <c r="S9" s="82"/>
      <c r="T9" s="81"/>
      <c r="U9" s="81"/>
    </row>
    <row r="10" spans="1:21" ht="12.75">
      <c r="A10" s="84" t="s">
        <v>13</v>
      </c>
      <c r="B10" s="82">
        <v>100</v>
      </c>
      <c r="C10" s="82">
        <v>100</v>
      </c>
      <c r="D10" s="82">
        <v>96.42857142857143</v>
      </c>
      <c r="E10" s="82">
        <v>92.85714285714286</v>
      </c>
      <c r="F10" s="82">
        <v>92.85714285714286</v>
      </c>
      <c r="G10" s="82">
        <v>92.85714285714286</v>
      </c>
      <c r="H10" s="82">
        <v>92.85714285714286</v>
      </c>
      <c r="I10" s="82">
        <v>92.85714285714286</v>
      </c>
      <c r="J10" s="47">
        <v>92.9</v>
      </c>
      <c r="K10" s="47">
        <v>92.9</v>
      </c>
      <c r="L10" s="47">
        <v>96.42857142857143</v>
      </c>
      <c r="M10" s="47">
        <v>96.42857142857143</v>
      </c>
      <c r="N10" s="47"/>
      <c r="O10" s="47"/>
      <c r="P10" s="82"/>
      <c r="Q10" s="82"/>
      <c r="R10" s="82"/>
      <c r="S10" s="82"/>
      <c r="T10" s="81"/>
      <c r="U10" s="81"/>
    </row>
    <row r="11" spans="1:21" ht="12.75">
      <c r="A11" s="84" t="s">
        <v>14</v>
      </c>
      <c r="B11" s="82">
        <v>100</v>
      </c>
      <c r="C11" s="82">
        <v>100.91743119266054</v>
      </c>
      <c r="D11" s="82">
        <v>103.6697247706422</v>
      </c>
      <c r="E11" s="82">
        <v>104.58715596330275</v>
      </c>
      <c r="F11" s="82">
        <v>104.58715596330275</v>
      </c>
      <c r="G11" s="82">
        <v>107.33944954128441</v>
      </c>
      <c r="H11" s="82">
        <v>109.1743119266055</v>
      </c>
      <c r="I11" s="47">
        <v>108.3</v>
      </c>
      <c r="J11" s="47">
        <v>109.2</v>
      </c>
      <c r="K11" s="47">
        <v>111</v>
      </c>
      <c r="L11" s="47">
        <v>111.92660550458714</v>
      </c>
      <c r="M11" s="47">
        <v>111.92660550458714</v>
      </c>
      <c r="N11" s="47"/>
      <c r="O11" s="47"/>
      <c r="P11" s="82"/>
      <c r="Q11" s="82"/>
      <c r="R11" s="82"/>
      <c r="S11" s="82"/>
      <c r="T11" s="81"/>
      <c r="U11" s="81"/>
    </row>
    <row r="12" spans="1:21" ht="12.75">
      <c r="A12" s="84" t="s">
        <v>15</v>
      </c>
      <c r="B12" s="82">
        <v>100</v>
      </c>
      <c r="C12" s="82">
        <v>105.35714285714286</v>
      </c>
      <c r="D12" s="82">
        <v>117.85714285714286</v>
      </c>
      <c r="E12" s="82">
        <v>116.07142857142858</v>
      </c>
      <c r="F12" s="82">
        <v>119.64285714285714</v>
      </c>
      <c r="G12" s="82">
        <v>130.35714285714286</v>
      </c>
      <c r="H12" s="82">
        <v>141.07142857142858</v>
      </c>
      <c r="I12" s="47">
        <v>142.9</v>
      </c>
      <c r="J12" s="47">
        <v>146.4</v>
      </c>
      <c r="K12" s="47">
        <v>158.9</v>
      </c>
      <c r="L12" s="47">
        <v>173.21428571428572</v>
      </c>
      <c r="M12" s="47">
        <v>173.21428571428572</v>
      </c>
      <c r="N12" s="47"/>
      <c r="O12" s="47"/>
      <c r="P12" s="82"/>
      <c r="Q12" s="82"/>
      <c r="R12" s="82"/>
      <c r="S12" s="82"/>
      <c r="T12" s="81"/>
      <c r="U12" s="81"/>
    </row>
    <row r="13" spans="1:21" ht="12.75">
      <c r="A13" s="84" t="s">
        <v>16</v>
      </c>
      <c r="B13" s="82">
        <v>100</v>
      </c>
      <c r="C13" s="83">
        <v>112.5</v>
      </c>
      <c r="D13" s="82">
        <v>131.25</v>
      </c>
      <c r="E13" s="83">
        <v>137.5</v>
      </c>
      <c r="F13" s="82">
        <v>150</v>
      </c>
      <c r="G13" s="83">
        <v>187.5</v>
      </c>
      <c r="H13" s="82">
        <v>231.25</v>
      </c>
      <c r="I13" s="47">
        <v>231.3</v>
      </c>
      <c r="J13" s="47">
        <v>237.5</v>
      </c>
      <c r="K13" s="47">
        <v>293.8</v>
      </c>
      <c r="L13" s="47">
        <v>331.25</v>
      </c>
      <c r="M13" s="47">
        <v>331.25</v>
      </c>
      <c r="N13" s="47"/>
      <c r="O13" s="47"/>
      <c r="P13" s="82"/>
      <c r="Q13" s="82"/>
      <c r="R13" s="82"/>
      <c r="S13" s="82"/>
      <c r="T13" s="81"/>
      <c r="U13" s="81"/>
    </row>
    <row r="14" spans="10:19" ht="12.75">
      <c r="J14" s="48"/>
      <c r="K14" s="47"/>
      <c r="L14" s="47"/>
      <c r="M14" s="47"/>
      <c r="N14" s="47"/>
      <c r="O14" s="47"/>
      <c r="P14" s="14"/>
      <c r="Q14" s="14"/>
      <c r="R14" s="14"/>
      <c r="S14" s="14"/>
    </row>
    <row r="15" spans="10:19" ht="12.75">
      <c r="J15" s="48"/>
      <c r="K15" s="47"/>
      <c r="L15" s="47"/>
      <c r="M15" s="47"/>
      <c r="N15" s="47"/>
      <c r="O15" s="47"/>
      <c r="P15" s="14"/>
      <c r="Q15" s="14"/>
      <c r="R15" s="14"/>
      <c r="S15" s="14"/>
    </row>
    <row r="16" spans="10:19" ht="12.75"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0:19" ht="12.75">
      <c r="J17" s="52"/>
      <c r="K17" s="48"/>
      <c r="L17" s="48"/>
      <c r="M17" s="48"/>
      <c r="N17" s="48"/>
      <c r="O17" s="48"/>
      <c r="P17" s="48"/>
      <c r="Q17" s="48"/>
      <c r="R17" s="48"/>
      <c r="S17" s="14"/>
    </row>
    <row r="18" spans="10:19" ht="12.75">
      <c r="J18" s="49"/>
      <c r="K18" s="47"/>
      <c r="L18" s="47"/>
      <c r="M18" s="47"/>
      <c r="N18" s="47"/>
      <c r="O18" s="47"/>
      <c r="P18" s="47"/>
      <c r="Q18" s="47"/>
      <c r="R18" s="47"/>
      <c r="S18" s="14"/>
    </row>
    <row r="19" spans="10:19" ht="12.75">
      <c r="J19" s="49"/>
      <c r="K19" s="47"/>
      <c r="L19" s="47"/>
      <c r="M19" s="47"/>
      <c r="N19" s="47"/>
      <c r="O19" s="47"/>
      <c r="P19" s="47"/>
      <c r="Q19" s="47"/>
      <c r="R19" s="47"/>
      <c r="S19" s="14"/>
    </row>
    <row r="20" spans="10:19" ht="12.75">
      <c r="J20" s="49"/>
      <c r="K20" s="47"/>
      <c r="L20" s="47"/>
      <c r="M20" s="47"/>
      <c r="N20" s="47"/>
      <c r="O20" s="47"/>
      <c r="P20" s="47"/>
      <c r="Q20" s="47"/>
      <c r="R20" s="47"/>
      <c r="S20" s="14"/>
    </row>
    <row r="21" spans="10:19" ht="12.75">
      <c r="J21" s="49"/>
      <c r="K21" s="47"/>
      <c r="L21" s="47"/>
      <c r="M21" s="47"/>
      <c r="N21" s="47"/>
      <c r="O21" s="47"/>
      <c r="P21" s="47"/>
      <c r="Q21" s="47"/>
      <c r="R21" s="47"/>
      <c r="S21" s="14"/>
    </row>
    <row r="22" spans="10:19" ht="12.75">
      <c r="J22" s="49"/>
      <c r="K22" s="47"/>
      <c r="L22" s="48"/>
      <c r="M22" s="47"/>
      <c r="N22" s="48"/>
      <c r="O22" s="47"/>
      <c r="P22" s="48"/>
      <c r="Q22" s="47"/>
      <c r="R22" s="47"/>
      <c r="S22" s="14"/>
    </row>
    <row r="26" spans="1:9" ht="15.75">
      <c r="A26" s="33"/>
      <c r="B26" s="2"/>
      <c r="C26" s="2"/>
      <c r="D26" s="2"/>
      <c r="E26" s="2"/>
      <c r="F26" s="2"/>
      <c r="G26" s="2"/>
      <c r="H26" s="2"/>
      <c r="I26" s="2"/>
    </row>
    <row r="34" spans="1:9" ht="12.75">
      <c r="A34" s="42"/>
      <c r="B34" s="43"/>
      <c r="C34" s="43"/>
      <c r="D34" s="43"/>
      <c r="E34" s="43"/>
      <c r="F34" s="43"/>
      <c r="G34" s="43"/>
      <c r="H34" s="43"/>
      <c r="I34" s="51"/>
    </row>
    <row r="35" spans="1:9" ht="12.75">
      <c r="A35" s="42"/>
      <c r="B35" s="44"/>
      <c r="C35" s="44"/>
      <c r="D35" s="44"/>
      <c r="E35" s="44"/>
      <c r="F35" s="44"/>
      <c r="G35" s="44"/>
      <c r="H35" s="44"/>
      <c r="I35" s="50"/>
    </row>
    <row r="36" spans="1:9" ht="12.75">
      <c r="A36" s="42"/>
      <c r="B36" s="44"/>
      <c r="C36" s="44"/>
      <c r="D36" s="44"/>
      <c r="E36" s="44"/>
      <c r="F36" s="44"/>
      <c r="G36" s="44"/>
      <c r="H36" s="44"/>
      <c r="I36" s="50"/>
    </row>
    <row r="37" spans="1:9" ht="12.75">
      <c r="A37" s="42"/>
      <c r="B37" s="44"/>
      <c r="C37" s="44"/>
      <c r="D37" s="44"/>
      <c r="E37" s="44"/>
      <c r="F37" s="44"/>
      <c r="G37" s="44"/>
      <c r="H37" s="44"/>
      <c r="I37" s="50"/>
    </row>
    <row r="38" spans="1:9" ht="12.75">
      <c r="A38" s="42"/>
      <c r="B38" s="44"/>
      <c r="C38" s="44"/>
      <c r="D38" s="44"/>
      <c r="E38" s="44"/>
      <c r="F38" s="44"/>
      <c r="G38" s="44"/>
      <c r="H38" s="44"/>
      <c r="I38" s="50"/>
    </row>
    <row r="39" spans="1:9" ht="12.75">
      <c r="A39" s="42"/>
      <c r="B39" s="44"/>
      <c r="C39" s="42"/>
      <c r="D39" s="44"/>
      <c r="E39" s="42"/>
      <c r="F39" s="44"/>
      <c r="G39" s="42"/>
      <c r="H39" s="44"/>
      <c r="I39" s="50"/>
    </row>
    <row r="40" spans="1:9" ht="12.75">
      <c r="A40" s="42"/>
      <c r="B40" s="44"/>
      <c r="C40" s="44"/>
      <c r="D40" s="44"/>
      <c r="E40" s="44"/>
      <c r="F40" s="44"/>
      <c r="G40" s="44"/>
      <c r="H40" s="44"/>
      <c r="I40" s="50"/>
    </row>
    <row r="41" spans="1:9" ht="12.75">
      <c r="A41" s="42"/>
      <c r="B41" s="44"/>
      <c r="C41" s="44"/>
      <c r="D41" s="44"/>
      <c r="E41" s="44"/>
      <c r="F41" s="44"/>
      <c r="G41" s="44"/>
      <c r="H41" s="44"/>
      <c r="I41" s="50"/>
    </row>
    <row r="42" spans="1:9" ht="12.75">
      <c r="A42" s="42"/>
      <c r="B42" s="44"/>
      <c r="C42" s="44"/>
      <c r="D42" s="44"/>
      <c r="E42" s="44"/>
      <c r="F42" s="44"/>
      <c r="G42" s="44"/>
      <c r="H42" s="44"/>
      <c r="I42" s="50"/>
    </row>
    <row r="43" spans="1:9" ht="12.75">
      <c r="A43" s="42"/>
      <c r="B43" s="44"/>
      <c r="C43" s="42"/>
      <c r="D43" s="44"/>
      <c r="E43" s="42"/>
      <c r="F43" s="44"/>
      <c r="G43" s="42"/>
      <c r="H43" s="44"/>
      <c r="I43" s="50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7" t="s">
        <v>167</v>
      </c>
      <c r="B1" s="8"/>
      <c r="C1" s="8"/>
      <c r="D1" s="8"/>
      <c r="E1" s="8"/>
      <c r="F1" s="8"/>
      <c r="G1" s="8"/>
      <c r="H1" s="8"/>
      <c r="I1" s="8"/>
      <c r="J1" s="18"/>
    </row>
    <row r="5" ht="12.75">
      <c r="K5" s="34"/>
    </row>
    <row r="7" spans="4:5" ht="12.75">
      <c r="D7" s="35" t="s">
        <v>17</v>
      </c>
      <c r="E7" s="53">
        <v>5</v>
      </c>
    </row>
    <row r="8" spans="4:5" ht="12.75">
      <c r="D8" s="35" t="s">
        <v>18</v>
      </c>
      <c r="E8" s="53">
        <v>40</v>
      </c>
    </row>
    <row r="9" spans="4:13" ht="12.75">
      <c r="D9" s="35" t="s">
        <v>19</v>
      </c>
      <c r="E9" s="53">
        <v>98</v>
      </c>
      <c r="M9" s="125"/>
    </row>
    <row r="10" spans="4:13" ht="12.75">
      <c r="D10" s="35" t="s">
        <v>20</v>
      </c>
      <c r="E10" s="53">
        <v>12</v>
      </c>
      <c r="M10" s="125"/>
    </row>
    <row r="11" ht="12.75">
      <c r="M11" s="125"/>
    </row>
    <row r="12" ht="12.75">
      <c r="M12" s="125"/>
    </row>
    <row r="13" ht="12.75">
      <c r="M13" s="125"/>
    </row>
    <row r="27" spans="1:10" s="3" customFormat="1" ht="31.5">
      <c r="A27" s="17" t="s">
        <v>168</v>
      </c>
      <c r="B27" s="8"/>
      <c r="C27" s="8"/>
      <c r="D27" s="8"/>
      <c r="E27" s="8"/>
      <c r="F27" s="8"/>
      <c r="G27" s="8"/>
      <c r="H27" s="8"/>
      <c r="I27" s="8"/>
      <c r="J27" s="18"/>
    </row>
    <row r="30" ht="12.75">
      <c r="K30" s="34"/>
    </row>
    <row r="33" spans="5:13" ht="12.75">
      <c r="E33" s="35" t="s">
        <v>21</v>
      </c>
      <c r="F33" s="53">
        <v>365</v>
      </c>
      <c r="M33" s="126"/>
    </row>
    <row r="34" spans="5:13" ht="12.75">
      <c r="E34" s="35" t="s">
        <v>22</v>
      </c>
      <c r="F34" s="54">
        <v>637</v>
      </c>
      <c r="M34" s="126"/>
    </row>
    <row r="35" spans="5:13" ht="12.75">
      <c r="E35" s="35" t="s">
        <v>23</v>
      </c>
      <c r="F35" s="54">
        <v>678</v>
      </c>
      <c r="M35" s="126"/>
    </row>
    <row r="36" spans="5:13" ht="12.75">
      <c r="E36" s="35" t="s">
        <v>24</v>
      </c>
      <c r="F36" s="54">
        <v>918</v>
      </c>
      <c r="M36" s="126"/>
    </row>
    <row r="37" spans="5:13" ht="12.75">
      <c r="E37" s="35" t="s">
        <v>25</v>
      </c>
      <c r="F37" s="54">
        <v>110</v>
      </c>
      <c r="M37" s="126"/>
    </row>
    <row r="38" ht="12.75">
      <c r="M38" s="127"/>
    </row>
    <row r="39" ht="12.75">
      <c r="M39" s="127"/>
    </row>
    <row r="40" ht="12.75">
      <c r="M40" s="1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7" t="s">
        <v>169</v>
      </c>
      <c r="B1" s="21"/>
      <c r="C1" s="21"/>
      <c r="D1" s="21"/>
      <c r="E1" s="21"/>
      <c r="F1" s="21"/>
      <c r="G1" s="21"/>
      <c r="H1" s="21"/>
      <c r="I1" s="21"/>
      <c r="J1" s="11"/>
    </row>
    <row r="5" ht="12.75">
      <c r="K5" s="34"/>
    </row>
    <row r="7" spans="3:4" ht="12.75">
      <c r="C7" s="35">
        <v>1</v>
      </c>
      <c r="D7" s="56">
        <v>28.441506796384</v>
      </c>
    </row>
    <row r="8" spans="3:4" ht="12.75">
      <c r="C8" s="35">
        <v>2</v>
      </c>
      <c r="D8" s="56">
        <v>24.412672825413708</v>
      </c>
    </row>
    <row r="9" spans="3:13" ht="12.75">
      <c r="C9" s="35">
        <v>3</v>
      </c>
      <c r="D9" s="56">
        <v>18.19322197532714</v>
      </c>
      <c r="M9" s="130"/>
    </row>
    <row r="10" spans="3:4" ht="12.75">
      <c r="C10" s="35">
        <v>4</v>
      </c>
      <c r="D10" s="56">
        <v>15.555185990483334</v>
      </c>
    </row>
    <row r="11" spans="3:13" ht="12.75">
      <c r="C11" s="35">
        <v>5</v>
      </c>
      <c r="D11" s="56">
        <v>7.124217498558559</v>
      </c>
      <c r="M11" s="131"/>
    </row>
    <row r="12" spans="3:13" ht="12.75">
      <c r="C12" s="35">
        <v>6</v>
      </c>
      <c r="D12" s="56">
        <v>3.082062930528444</v>
      </c>
      <c r="M12" s="131"/>
    </row>
    <row r="13" spans="3:13" ht="12.75">
      <c r="C13" s="35">
        <v>7</v>
      </c>
      <c r="D13" s="56">
        <v>1.3949526375831762</v>
      </c>
      <c r="M13" s="131"/>
    </row>
    <row r="14" spans="3:13" ht="12.75">
      <c r="C14" s="35" t="s">
        <v>34</v>
      </c>
      <c r="D14" s="56">
        <v>1.7861793457216304</v>
      </c>
      <c r="M14" s="131"/>
    </row>
    <row r="15" ht="12.75">
      <c r="M15" s="131"/>
    </row>
    <row r="16" ht="12.75">
      <c r="M16" s="131"/>
    </row>
    <row r="17" ht="12.75">
      <c r="M17" s="131"/>
    </row>
    <row r="18" ht="12.75">
      <c r="M18" s="131"/>
    </row>
    <row r="26" spans="1:10" s="3" customFormat="1" ht="15.75">
      <c r="A26" s="7"/>
      <c r="B26" s="8"/>
      <c r="C26" s="8"/>
      <c r="D26" s="8"/>
      <c r="E26" s="8"/>
      <c r="F26" s="8"/>
      <c r="G26" s="8"/>
      <c r="H26" s="8"/>
      <c r="I26" s="8"/>
      <c r="J26" s="12"/>
    </row>
    <row r="27" spans="1:10" s="3" customFormat="1" ht="12.75" customHeight="1">
      <c r="A27" s="7"/>
      <c r="B27" s="8"/>
      <c r="C27" s="8"/>
      <c r="D27" s="8"/>
      <c r="E27" s="8"/>
      <c r="F27" s="8"/>
      <c r="G27" s="8"/>
      <c r="H27" s="8"/>
      <c r="I27" s="8"/>
      <c r="J27" s="12"/>
    </row>
    <row r="30" spans="1:9" ht="36" customHeight="1">
      <c r="A30" s="7"/>
      <c r="B30" s="7"/>
      <c r="C30" s="7"/>
      <c r="D30" s="7"/>
      <c r="E30" s="7"/>
      <c r="F30" s="7"/>
      <c r="G30" s="7"/>
      <c r="H30" s="7"/>
      <c r="I30" s="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4"/>
    </row>
    <row r="8" spans="6:8" ht="12.75">
      <c r="F8" s="35" t="s">
        <v>37</v>
      </c>
      <c r="G8" s="35" t="s">
        <v>35</v>
      </c>
      <c r="H8" s="36" t="s">
        <v>36</v>
      </c>
    </row>
    <row r="9" spans="6:18" ht="12.75">
      <c r="F9" s="35">
        <v>1</v>
      </c>
      <c r="G9" s="56">
        <v>38.4</v>
      </c>
      <c r="H9" s="56">
        <v>24.8</v>
      </c>
      <c r="Q9" s="130"/>
      <c r="R9" s="130"/>
    </row>
    <row r="10" spans="6:8" ht="12.75">
      <c r="F10" s="35">
        <v>2</v>
      </c>
      <c r="G10" s="56">
        <v>26.1</v>
      </c>
      <c r="H10" s="56">
        <v>23</v>
      </c>
    </row>
    <row r="11" spans="6:18" ht="12.75">
      <c r="F11" s="35">
        <v>3</v>
      </c>
      <c r="G11" s="56">
        <v>16.5</v>
      </c>
      <c r="H11" s="56">
        <v>17.6</v>
      </c>
      <c r="Q11" s="132"/>
      <c r="R11" s="132"/>
    </row>
    <row r="12" spans="6:18" ht="12.75">
      <c r="F12" s="35">
        <v>4</v>
      </c>
      <c r="G12" s="56">
        <v>10.8</v>
      </c>
      <c r="H12" s="56">
        <v>17.3</v>
      </c>
      <c r="Q12" s="132"/>
      <c r="R12" s="132"/>
    </row>
    <row r="13" spans="6:18" ht="12.75">
      <c r="F13" s="35">
        <v>5</v>
      </c>
      <c r="G13" s="56">
        <v>4.4</v>
      </c>
      <c r="H13" s="56">
        <v>9.2</v>
      </c>
      <c r="Q13" s="132"/>
      <c r="R13" s="132"/>
    </row>
    <row r="14" spans="6:18" ht="12.75">
      <c r="F14" s="35">
        <v>6</v>
      </c>
      <c r="G14" s="56">
        <v>1.9</v>
      </c>
      <c r="H14" s="56">
        <v>4.1</v>
      </c>
      <c r="Q14" s="132"/>
      <c r="R14" s="132"/>
    </row>
    <row r="15" spans="6:18" ht="12.75">
      <c r="F15" s="35">
        <v>7</v>
      </c>
      <c r="G15" s="56">
        <v>0.9</v>
      </c>
      <c r="H15" s="56">
        <v>1.8</v>
      </c>
      <c r="Q15" s="132"/>
      <c r="R15" s="132"/>
    </row>
    <row r="16" spans="6:18" ht="12.75">
      <c r="F16" s="35" t="s">
        <v>34</v>
      </c>
      <c r="G16" s="56">
        <v>1</v>
      </c>
      <c r="H16" s="56">
        <v>2.2</v>
      </c>
      <c r="Q16" s="132"/>
      <c r="R16" s="132"/>
    </row>
    <row r="17" spans="17:18" ht="12.75">
      <c r="Q17" s="132"/>
      <c r="R17" s="132"/>
    </row>
    <row r="18" spans="17:18" ht="12.75">
      <c r="Q18" s="132"/>
      <c r="R18" s="132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5" customWidth="1"/>
    <col min="28" max="77" width="9.125" style="3" customWidth="1"/>
  </cols>
  <sheetData>
    <row r="1" spans="1:77" s="18" customFormat="1" ht="21.75" customHeight="1">
      <c r="A1" s="4" t="s">
        <v>171</v>
      </c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9"/>
      <c r="B2" s="13"/>
      <c r="C2" s="13"/>
      <c r="D2" s="13"/>
      <c r="E2" s="13"/>
      <c r="F2" s="13"/>
      <c r="G2" s="13"/>
      <c r="H2" s="13"/>
      <c r="I2" s="13"/>
      <c r="J2" s="30"/>
      <c r="K2" s="30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0:27" s="3" customFormat="1" ht="12.75"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0:27" s="3" customFormat="1" ht="12.75"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0:27" s="3" customFormat="1" ht="12.7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4:27" s="3" customFormat="1" ht="12.75">
      <c r="D6" s="35" t="s">
        <v>90</v>
      </c>
      <c r="E6" s="58"/>
      <c r="F6" s="35">
        <v>10547496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4:27" s="3" customFormat="1" ht="12.75">
      <c r="D7" s="35" t="s">
        <v>114</v>
      </c>
      <c r="E7" s="58"/>
      <c r="F7" s="35">
        <v>10525967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4:27" s="3" customFormat="1" ht="12.75">
      <c r="D8" s="35" t="s">
        <v>115</v>
      </c>
      <c r="E8" s="58"/>
      <c r="F8" s="35">
        <v>10534618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4:27" s="3" customFormat="1" ht="12.75">
      <c r="D9" s="35" t="s">
        <v>116</v>
      </c>
      <c r="E9" s="58"/>
      <c r="F9" s="35">
        <v>10529058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4:27" s="3" customFormat="1" ht="12.75">
      <c r="D10" s="35" t="s">
        <v>117</v>
      </c>
      <c r="E10" s="58"/>
      <c r="F10" s="35">
        <v>10510955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4:27" s="3" customFormat="1" ht="12.75">
      <c r="D11" s="35" t="s">
        <v>91</v>
      </c>
      <c r="E11" s="58"/>
      <c r="F11" s="35">
        <v>10491417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4:27" s="3" customFormat="1" ht="12.75">
      <c r="D12" s="35" t="s">
        <v>97</v>
      </c>
      <c r="E12" s="58"/>
      <c r="F12" s="35">
        <v>10463651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4:27" s="3" customFormat="1" ht="12.75">
      <c r="D13" s="35" t="s">
        <v>98</v>
      </c>
      <c r="E13" s="58"/>
      <c r="F13" s="35">
        <v>10433417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4:27" s="3" customFormat="1" ht="12.75">
      <c r="D14" s="35" t="s">
        <v>99</v>
      </c>
      <c r="E14" s="58"/>
      <c r="F14" s="35">
        <v>10399569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4:27" s="3" customFormat="1" ht="12.75">
      <c r="D15" s="35" t="s">
        <v>100</v>
      </c>
      <c r="E15" s="58"/>
      <c r="F15" s="35">
        <v>10362888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4:27" s="3" customFormat="1" ht="12.75">
      <c r="D16" s="35" t="s">
        <v>92</v>
      </c>
      <c r="E16" s="58"/>
      <c r="F16" s="35">
        <v>10329326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4:6" ht="12.75">
      <c r="D17" s="35" t="s">
        <v>93</v>
      </c>
      <c r="E17" s="59"/>
      <c r="F17" s="35">
        <v>10304300</v>
      </c>
    </row>
    <row r="18" spans="4:6" ht="12.75">
      <c r="D18" s="35" t="s">
        <v>94</v>
      </c>
      <c r="E18" s="58"/>
      <c r="F18" s="35">
        <v>10270425</v>
      </c>
    </row>
    <row r="19" spans="4:6" ht="12.75">
      <c r="D19" s="35" t="s">
        <v>95</v>
      </c>
      <c r="E19" s="58"/>
      <c r="F19" s="35">
        <v>10243809</v>
      </c>
    </row>
    <row r="20" spans="4:6" ht="12.75">
      <c r="D20" s="35" t="s">
        <v>96</v>
      </c>
      <c r="E20" s="58"/>
      <c r="F20" s="35">
        <v>10207006</v>
      </c>
    </row>
    <row r="21" spans="4:6" ht="12.75">
      <c r="D21" s="35" t="s">
        <v>112</v>
      </c>
      <c r="E21" s="35"/>
      <c r="F21" s="35">
        <v>10194002</v>
      </c>
    </row>
    <row r="22" spans="4:6" ht="12.75">
      <c r="D22" s="187" t="s">
        <v>120</v>
      </c>
      <c r="E22" s="35"/>
      <c r="F22" s="35">
        <v>10179000</v>
      </c>
    </row>
    <row r="23" spans="4:6" ht="12.75">
      <c r="D23" s="35" t="s">
        <v>127</v>
      </c>
      <c r="E23" s="35"/>
      <c r="F23" s="35">
        <v>10162610</v>
      </c>
    </row>
    <row r="24" ht="12.75"/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10" ht="15.75">
      <c r="A26" s="26"/>
      <c r="B26" s="26"/>
      <c r="C26" s="26"/>
      <c r="D26" s="26"/>
      <c r="E26" s="26"/>
      <c r="F26" s="26"/>
      <c r="G26" s="26"/>
      <c r="H26" s="26"/>
      <c r="I26" s="26"/>
      <c r="J26" s="27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8"/>
    </row>
    <row r="33" s="25" customFormat="1" ht="12.75">
      <c r="J33" s="28"/>
    </row>
    <row r="34" s="25" customFormat="1" ht="12.75">
      <c r="J34" s="28"/>
    </row>
    <row r="35" s="25" customFormat="1" ht="12.75">
      <c r="J35" s="28"/>
    </row>
    <row r="36" s="25" customFormat="1" ht="12.75">
      <c r="J36" s="28"/>
    </row>
    <row r="37" s="25" customFormat="1" ht="12.75">
      <c r="J37" s="28"/>
    </row>
    <row r="38" s="25" customFormat="1" ht="12.75">
      <c r="J38" s="28"/>
    </row>
    <row r="39" s="25" customFormat="1" ht="12.75">
      <c r="J39" s="28"/>
    </row>
    <row r="40" s="25" customFormat="1" ht="12.75">
      <c r="J40" s="28"/>
    </row>
    <row r="41" s="25" customFormat="1" ht="12.75">
      <c r="J41" s="28"/>
    </row>
    <row r="42" s="25" customFormat="1" ht="12.75">
      <c r="J42" s="28"/>
    </row>
    <row r="43" s="25" customFormat="1" ht="12.75">
      <c r="J43" s="28"/>
    </row>
    <row r="44" s="25" customFormat="1" ht="12.75">
      <c r="J44" s="28"/>
    </row>
    <row r="45" s="25" customFormat="1" ht="12.75">
      <c r="J45" s="28"/>
    </row>
    <row r="46" s="25" customFormat="1" ht="12.75">
      <c r="J46" s="28"/>
    </row>
    <row r="47" s="25" customFormat="1" ht="12.75">
      <c r="J47" s="28"/>
    </row>
    <row r="48" s="25" customFormat="1" ht="12.75">
      <c r="J48" s="28"/>
    </row>
    <row r="49" s="25" customFormat="1" ht="12.75">
      <c r="J49" s="28"/>
    </row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2.7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2.7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2.7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 ht="12.75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 ht="12.75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 ht="12.75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ht="12.75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ht="12.75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ht="12.75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ht="12.7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2.7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2.7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ht="12.7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ht="12.7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ht="12.75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 ht="12.75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 ht="12.7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2.7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2.75">
      <c r="A168" s="25"/>
      <c r="B168" s="25"/>
      <c r="C168" s="25"/>
      <c r="D168" s="25"/>
      <c r="E168" s="25"/>
      <c r="F168" s="25"/>
      <c r="G168" s="25"/>
      <c r="H168" s="25"/>
      <c r="I168" s="2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46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2007-07-25T11:11:49Z</cp:lastPrinted>
  <dcterms:created xsi:type="dcterms:W3CDTF">1998-05-31T07:14:40Z</dcterms:created>
  <dcterms:modified xsi:type="dcterms:W3CDTF">2007-11-02T11:25:55Z</dcterms:modified>
  <cp:category/>
  <cp:version/>
  <cp:contentType/>
  <cp:contentStatus/>
</cp:coreProperties>
</file>